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IQQJ\Desktop\Rozliczenie wykonania 2023 r\Dochody dane 02.05.2024 r\DOCHODY BP WG CZĘŚCI KD\"/>
    </mc:Choice>
  </mc:AlternateContent>
  <xr:revisionPtr revIDLastSave="0" documentId="13_ncr:1_{DAF88F78-7374-4E95-9B0A-DECB48C201B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OCHODY WG CZĘŚCI" sheetId="10" r:id="rId1"/>
  </sheets>
  <definedNames>
    <definedName name="_xlnm._FilterDatabase" localSheetId="0" hidden="1">'DOCHODY WG CZĘŚCI'!$A$1:$J$599</definedName>
    <definedName name="_xlnm.Print_Area" localSheetId="0">'DOCHODY WG CZĘŚCI'!$A$1:$J$599</definedName>
    <definedName name="_xlnm.Print_Titles" localSheetId="0">'DOCHODY WG CZĘŚCI'!$1:$5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<sst xmlns="http://schemas.openxmlformats.org/spreadsheetml/2006/main" count="696" uniqueCount="151">
  <si>
    <t xml:space="preserve"> </t>
  </si>
  <si>
    <t>Budżet</t>
  </si>
  <si>
    <t>Wykonanie</t>
  </si>
  <si>
    <t>według ustawy</t>
  </si>
  <si>
    <t>Część</t>
  </si>
  <si>
    <t>Dział</t>
  </si>
  <si>
    <t>Treść</t>
  </si>
  <si>
    <t>Poz.</t>
  </si>
  <si>
    <t>budżetowej</t>
  </si>
  <si>
    <t>w tysiącach złotych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</si>
  <si>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</si>
  <si>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</si>
  <si>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</si>
  <si>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</si>
  <si>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</si>
  <si>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</si>
  <si>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</si>
  <si>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</si>
  <si>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</si>
  <si>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</si>
  <si>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</si>
  <si>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</si>
  <si>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</si>
  <si>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</si>
  <si>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</si>
  <si>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</si>
  <si>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</si>
  <si>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</si>
  <si>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</si>
  <si>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</si>
  <si>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KANCELARIA PREZYDENTA RP</t>
  </si>
  <si>
    <t>Urzędy naczelnych organów władzy państwowej, kontroli i ochrony prawa oraz sądownictwa</t>
  </si>
  <si>
    <t>KANCELARIA SEJMU</t>
  </si>
  <si>
    <t>KANCELARIA SENATU</t>
  </si>
  <si>
    <t>SĄD NAJWYŻSZY</t>
  </si>
  <si>
    <t>Obowiązkowe ubezpieczenia społeczne</t>
  </si>
  <si>
    <t>NACZELNY SĄD ADMINISTRACYJNY</t>
  </si>
  <si>
    <t>TRYBUNAŁ KONSTYTUCYJNY</t>
  </si>
  <si>
    <t>NAJWYŻSZA IZBA KONTROLI</t>
  </si>
  <si>
    <t>RZECZNIK PRAW OBYWATELSKICH</t>
  </si>
  <si>
    <t>KRAJOWA RADA RADIOFONII I TELEWIZJI</t>
  </si>
  <si>
    <t>URZĄD OCHRONY DANYCH OSOBOWYCH</t>
  </si>
  <si>
    <t>KRAJOWE BIURO WYBORCZE</t>
  </si>
  <si>
    <t>PAŃSTWOWA INSPEKCJA PRACY</t>
  </si>
  <si>
    <t>Kultura i ochrona dziedzictwa narodowego</t>
  </si>
  <si>
    <t>RZECZNIK PRAW DZIECKA</t>
  </si>
  <si>
    <t>SĄDY POWSZECHNE</t>
  </si>
  <si>
    <t>Wymiar sprawiedliwości</t>
  </si>
  <si>
    <t>Sąd Apelacyjny w Warszawie</t>
  </si>
  <si>
    <t>Sąd Apelacyjny w Katowicach</t>
  </si>
  <si>
    <t>Sąd Apelacyjny w Gdańsku</t>
  </si>
  <si>
    <t>Sąd Apelacyjny w Poznaniu</t>
  </si>
  <si>
    <t>Sąd Apelacyjny w Krakowie</t>
  </si>
  <si>
    <t>Sąd Apelacyjny we Wrocławiu</t>
  </si>
  <si>
    <t>Sąd Apelacyjny w Łodzi</t>
  </si>
  <si>
    <t>Sąd Apelacyjny w Rzeszowie</t>
  </si>
  <si>
    <t>Sąd Apelacyjny w Białymstoku</t>
  </si>
  <si>
    <t>Sąd Apelacyjny w Lublinie</t>
  </si>
  <si>
    <t>Sąd Apelacyjny w Szczecinie</t>
  </si>
  <si>
    <t>KANCELARIA PREZESA RADY MINISTRÓW</t>
  </si>
  <si>
    <t>Handel</t>
  </si>
  <si>
    <t>Administracja publiczna</t>
  </si>
  <si>
    <t>Dochody od osób prawnych, od osób fizycznych i od innych jednostek nieposiadających osobowości prawnej oraz wydatki związane z ich poborem</t>
  </si>
  <si>
    <t>ADMINISTRACJA PUBLICZNA</t>
  </si>
  <si>
    <t>Bezpieczeństwo publiczne i ochrona przeciwpożarowa</t>
  </si>
  <si>
    <t>Gospodarka mieszkaniowa</t>
  </si>
  <si>
    <t>Działalność usługowa</t>
  </si>
  <si>
    <t>Przetwórstwo przemysłowe</t>
  </si>
  <si>
    <t>Różne rozliczenia</t>
  </si>
  <si>
    <t>GOSPODARKA</t>
  </si>
  <si>
    <t>Obrona narodowa</t>
  </si>
  <si>
    <t>Oświata i wychowanie</t>
  </si>
  <si>
    <t>GOSPODARKA MORSKA</t>
  </si>
  <si>
    <t>Transport i łączność</t>
  </si>
  <si>
    <t>Szkolnictwo wyższe i nauka</t>
  </si>
  <si>
    <t>GOSPODARKA WODNA</t>
  </si>
  <si>
    <t>Gospodarka komunalna i ochrona środowiska</t>
  </si>
  <si>
    <t>CZŁONKOSTWO RZECZYPOSPOLITEJ POLSKIEJ W UNII EUROPEJSKIEJ</t>
  </si>
  <si>
    <t>KULTURA I OCHRONA DZIEDZICTWA NARODOWEGO</t>
  </si>
  <si>
    <t>Edukacyjna opieka wychowawcza</t>
  </si>
  <si>
    <t>KULTURA FIZYCZNA</t>
  </si>
  <si>
    <t>Kultura fizyczna</t>
  </si>
  <si>
    <t>ŁĄCZNOŚĆ</t>
  </si>
  <si>
    <t>INFORMATYZACJA</t>
  </si>
  <si>
    <t>SZKOLNICTWO WYŻSZE I NAUKA</t>
  </si>
  <si>
    <t>OBRONA NARODOWA</t>
  </si>
  <si>
    <t>OŚWIATA I WYCHOWANIE</t>
  </si>
  <si>
    <t>PRACA</t>
  </si>
  <si>
    <t>Ochrona zdrowia</t>
  </si>
  <si>
    <t>Pozostałe zadania w zakresie polityki społecznej</t>
  </si>
  <si>
    <t>ROLNICTWO</t>
  </si>
  <si>
    <t>Rolnictwo i łowiectwo</t>
  </si>
  <si>
    <t>ROZWÓJ WSI</t>
  </si>
  <si>
    <t>ROZWÓJ REGIONALNY</t>
  </si>
  <si>
    <t>Pomoc społeczna</t>
  </si>
  <si>
    <t>RYNKI ROLNE</t>
  </si>
  <si>
    <t>SPRAWIEDLIWOŚĆ</t>
  </si>
  <si>
    <t>TRANSPORT</t>
  </si>
  <si>
    <t>TURYSTYKA</t>
  </si>
  <si>
    <t>Turystyka</t>
  </si>
  <si>
    <t>ŚRODOWISKO</t>
  </si>
  <si>
    <t>Leśnictwo</t>
  </si>
  <si>
    <t>Ogrody botaniczne i zoologiczne oraz naturalne obszary i obiekty chronionej przyrody</t>
  </si>
  <si>
    <t>SPRAWY WEWNĘTRZNE</t>
  </si>
  <si>
    <t>WYZNANIA RELIGIJNE ORAZ MNIEJSZOŚCI NARODOWE I ETNICZNE</t>
  </si>
  <si>
    <t>ZABEZPIECZENIE SPOŁECZNE</t>
  </si>
  <si>
    <t>SPRAWY ZAGRANICZNE</t>
  </si>
  <si>
    <t>ZDROWIE</t>
  </si>
  <si>
    <t>ENERGIA</t>
  </si>
  <si>
    <t>GOSPODARKA ZŁOŻAMI KOPALIN</t>
  </si>
  <si>
    <t>Górnictwo i kopalnictwo</t>
  </si>
  <si>
    <t>URZĄD ZAMÓWIEŃ PUBLICZNYCH</t>
  </si>
  <si>
    <t>URZĄD REGULACJI ENERGETYKI</t>
  </si>
  <si>
    <t>KLIMAT</t>
  </si>
  <si>
    <t>KRAJOWA RADA SĄDOWNICTWA</t>
  </si>
  <si>
    <t>URZĄD OCHRONY KONKURENCJI I KONSUMENTÓW</t>
  </si>
  <si>
    <t>URZĄD DO SPRAW KOMBATANTÓW I OSÓB REPRESJONOWANYCH</t>
  </si>
  <si>
    <t>AKTYWA PAŃSTWOWE</t>
  </si>
  <si>
    <t>CENTRALNE BIURO ANTYKORUPCYJNE</t>
  </si>
  <si>
    <t>AGENCJA BEZPIECZEŃSTWA WEWNĘTRZNEGO</t>
  </si>
  <si>
    <t>GŁÓWNY URZĄD STATYSTYCZNY</t>
  </si>
  <si>
    <t>Informatyka</t>
  </si>
  <si>
    <t>AGENCJA WYWIADU</t>
  </si>
  <si>
    <t>WYŻSZY URZĄD GÓRNICZY</t>
  </si>
  <si>
    <t>URZĄD PATENTOWY RZECZYPOSPOLITEJ POLSKIEJ</t>
  </si>
  <si>
    <t>RYBOŁÓWSTWO</t>
  </si>
  <si>
    <t>Rybołówstwo i rybactwo</t>
  </si>
  <si>
    <t>RODZINA</t>
  </si>
  <si>
    <t>Rodzina</t>
  </si>
  <si>
    <t>GŁÓWNY URZĄD MIAR</t>
  </si>
  <si>
    <t>POLSKI KOMITET NORMALIZACYJNY</t>
  </si>
  <si>
    <t>RZECZNIK PRAW PACJENTA</t>
  </si>
  <si>
    <t>POLSKA AKADEMIA NAUK</t>
  </si>
  <si>
    <t>PAŃSTWOWA AGENCJA ATOMISTYKI</t>
  </si>
  <si>
    <t>ŻEGLUGA ŚRÓDLĄDOWA</t>
  </si>
  <si>
    <t>URZĄD TRANSPORTU KOLEJOWEGO</t>
  </si>
  <si>
    <t>KASA ROLNICZEGO UBEZPIECZENIA SPOŁECZNEGO</t>
  </si>
  <si>
    <t>ZAKŁAD UBEZPIECZEŃ SPOŁECZNYCH</t>
  </si>
  <si>
    <t>PROKURATORIA GENERALNA RZECZYPOSPOLITEJ POLSKIEJ</t>
  </si>
  <si>
    <t>RZĄDOWE CENTRUM LEGISLACJI</t>
  </si>
  <si>
    <t>URZĄD KOMUNIKACJI ELEKTRONICZNEJ</t>
  </si>
  <si>
    <t>PODATKI I INNE WPŁATY NA RZECZ BUDŻETU PAŃSTWA</t>
  </si>
  <si>
    <t>OBSŁUGA DŁUGU SKARBU PAŃSTWA</t>
  </si>
  <si>
    <t>Obsługa długu publicznego</t>
  </si>
  <si>
    <t>REGIONALNE IZBY OBRACHUNKOWE</t>
  </si>
  <si>
    <t>SUBWENCJE OGÓLNE DLA JEDNOSTEK SAMORZĄDU TERYTORIALNEGO</t>
  </si>
  <si>
    <t>WOJEWÓDZTWA</t>
  </si>
  <si>
    <t>Hotele i restauracje</t>
  </si>
  <si>
    <t>INSTYTUT PAMIĘCI NARODOWEJ - KOMISJA ŚCIGANIA ZBRODNI PRZECIWKO NARODOWI POLSKIEMU</t>
  </si>
  <si>
    <t>BUDOWNICTWO, PLANOWANIE I ZAGOSPODAROWANIE PRZESTRZENNE 
ORAZ MIESZKALNICTWO</t>
  </si>
  <si>
    <t>BUDŻET, FINANSE PUBLICZNE I INSTYTUCJE FINANSOWE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</si>
</sst>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&quot; &quot;"/>
    <numFmt numFmtId="165" formatCode="#,##0\ "/>
    <numFmt numFmtId="166" formatCode=";;;"/>
    <numFmt numFmtId="167" formatCode="#,###&quot; &quot;;&quot;-&quot;"/>
    <numFmt numFmtId="168" formatCode="#,###&quot; &quot;\ "/>
    <numFmt numFmtId="169" formatCode=";;;\l"/>
    <numFmt numFmtId="170" formatCode="0##"/>
  </numFmts>
  <fonts count="5" x14ac:knownFonts="1"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vertAlign val="superscript"/>
      <sz val="11"/>
      <name val="Arial CE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1" xfId="0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/>
    <xf numFmtId="0" fontId="1" fillId="0" borderId="5" xfId="0" applyFont="1" applyBorder="1" applyAlignment="1">
      <alignment horizontal="center"/>
    </xf>
    <xf numFmtId="170" fontId="1" fillId="0" borderId="5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Alignment="1">
      <alignment horizontal="centerContinuous"/>
    </xf>
    <xf numFmtId="0" fontId="1" fillId="0" borderId="7" xfId="0" applyFont="1" applyBorder="1" applyAlignment="1">
      <alignment horizontal="centerContinuous"/>
    </xf>
    <xf numFmtId="0" fontId="1" fillId="0" borderId="10" xfId="0" applyFont="1" applyBorder="1"/>
    <xf numFmtId="0" fontId="1" fillId="0" borderId="14" xfId="0" applyFont="1" applyBorder="1" applyAlignment="1">
      <alignment horizontal="centerContinuous"/>
    </xf>
    <xf numFmtId="0" fontId="2" fillId="0" borderId="1" xfId="0" applyFont="1" applyBorder="1" applyAlignment="1">
      <alignment horizontal="center"/>
    </xf>
    <xf numFmtId="170" fontId="1" fillId="0" borderId="7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Continuous"/>
    </xf>
    <xf numFmtId="164" fontId="1" fillId="0" borderId="2" xfId="0" applyNumberFormat="1" applyFont="1" applyBorder="1"/>
    <xf numFmtId="164" fontId="1" fillId="0" borderId="7" xfId="0" applyNumberFormat="1" applyFont="1" applyBorder="1"/>
    <xf numFmtId="49" fontId="2" fillId="0" borderId="5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/>
    <xf numFmtId="2" fontId="1" fillId="0" borderId="5" xfId="0" applyNumberFormat="1" applyFont="1" applyBorder="1" applyAlignment="1">
      <alignment horizontal="center"/>
    </xf>
    <xf numFmtId="3" fontId="2" fillId="0" borderId="6" xfId="0" applyNumberFormat="1" applyFont="1" applyBorder="1"/>
    <xf numFmtId="3" fontId="2" fillId="0" borderId="7" xfId="0" applyNumberFormat="1" applyFont="1" applyBorder="1"/>
    <xf numFmtId="165" fontId="2" fillId="0" borderId="7" xfId="0" applyNumberFormat="1" applyFont="1" applyBorder="1"/>
    <xf numFmtId="3" fontId="1" fillId="0" borderId="6" xfId="0" applyNumberFormat="1" applyFont="1" applyBorder="1"/>
    <xf numFmtId="3" fontId="1" fillId="0" borderId="7" xfId="0" applyNumberFormat="1" applyFont="1" applyBorder="1"/>
    <xf numFmtId="165" fontId="1" fillId="0" borderId="7" xfId="0" applyNumberFormat="1" applyFont="1" applyBorder="1"/>
    <xf numFmtId="0" fontId="1" fillId="0" borderId="6" xfId="0" quotePrefix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3" fontId="1" fillId="0" borderId="0" xfId="0" applyNumberFormat="1" applyFont="1"/>
    <xf numFmtId="49" fontId="2" fillId="0" borderId="15" xfId="0" applyNumberFormat="1" applyFont="1" applyBorder="1" applyAlignment="1">
      <alignment horizontal="center"/>
    </xf>
    <xf numFmtId="170" fontId="1" fillId="0" borderId="16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1" fontId="1" fillId="0" borderId="15" xfId="0" applyNumberFormat="1" applyFont="1" applyBorder="1"/>
    <xf numFmtId="3" fontId="1" fillId="0" borderId="17" xfId="0" applyNumberFormat="1" applyFont="1" applyBorder="1"/>
    <xf numFmtId="3" fontId="1" fillId="0" borderId="16" xfId="0" applyNumberFormat="1" applyFont="1" applyBorder="1"/>
    <xf numFmtId="165" fontId="1" fillId="0" borderId="16" xfId="0" applyNumberFormat="1" applyFont="1" applyBorder="1"/>
    <xf numFmtId="1" fontId="1" fillId="0" borderId="1" xfId="0" applyNumberFormat="1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66" fontId="1" fillId="0" borderId="6" xfId="0" applyNumberFormat="1" applyFont="1" applyBorder="1" applyAlignment="1">
      <alignment horizontal="center"/>
    </xf>
    <xf numFmtId="170" fontId="2" fillId="0" borderId="0" xfId="0" applyNumberFormat="1" applyFont="1" applyAlignment="1">
      <alignment horizontal="center"/>
    </xf>
    <xf numFmtId="3" fontId="1" fillId="0" borderId="19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3" fontId="1" fillId="0" borderId="18" xfId="0" applyNumberFormat="1" applyFont="1" applyBorder="1"/>
    <xf numFmtId="0" fontId="1" fillId="0" borderId="6" xfId="0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5" xfId="0" applyNumberFormat="1" applyFont="1" applyBorder="1" applyAlignment="1">
      <alignment horizontal="left"/>
    </xf>
    <xf numFmtId="3" fontId="1" fillId="0" borderId="0" xfId="0" applyNumberFormat="1" applyFont="1" applyAlignment="1">
      <alignment horizontal="left"/>
    </xf>
    <xf numFmtId="3" fontId="1" fillId="0" borderId="7" xfId="0" applyNumberFormat="1" applyFont="1" applyBorder="1" applyAlignment="1">
      <alignment horizontal="left"/>
    </xf>
    <xf numFmtId="3" fontId="1" fillId="0" borderId="6" xfId="0" applyNumberFormat="1" applyFont="1" applyBorder="1" applyAlignment="1">
      <alignment horizontal="left"/>
    </xf>
    <xf numFmtId="165" fontId="1" fillId="0" borderId="7" xfId="0" applyNumberFormat="1" applyFont="1" applyBorder="1" applyAlignment="1">
      <alignment horizontal="left"/>
    </xf>
    <xf numFmtId="0" fontId="2" fillId="0" borderId="0" xfId="0" applyFont="1" applyAlignment="1">
      <alignment wrapText="1"/>
    </xf>
    <xf numFmtId="3" fontId="2" fillId="0" borderId="0" xfId="0" applyNumberFormat="1" applyFont="1"/>
    <xf numFmtId="170" fontId="1" fillId="0" borderId="15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170" fontId="1" fillId="0" borderId="7" xfId="0" applyNumberFormat="1" applyFont="1" applyBorder="1" applyAlignment="1">
      <alignment horizontal="center" vertical="center"/>
    </xf>
    <xf numFmtId="170" fontId="1" fillId="0" borderId="16" xfId="0" applyNumberFormat="1" applyFont="1" applyBorder="1" applyAlignment="1">
      <alignment horizontal="center" vertical="center"/>
    </xf>
    <xf numFmtId="1" fontId="2" fillId="0" borderId="5" xfId="0" quotePrefix="1" applyNumberFormat="1" applyFont="1" applyBorder="1" applyAlignment="1">
      <alignment horizontal="center"/>
    </xf>
    <xf numFmtId="170" fontId="1" fillId="0" borderId="5" xfId="0" applyNumberFormat="1" applyFont="1" applyBorder="1" applyAlignment="1">
      <alignment horizontal="center" vertical="center"/>
    </xf>
    <xf numFmtId="170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167" fontId="2" fillId="0" borderId="7" xfId="0" applyNumberFormat="1" applyFont="1" applyBorder="1"/>
    <xf numFmtId="170" fontId="1" fillId="0" borderId="5" xfId="0" quotePrefix="1" applyNumberFormat="1" applyFont="1" applyBorder="1" applyAlignment="1">
      <alignment horizontal="center" vertical="center"/>
    </xf>
    <xf numFmtId="168" fontId="3" fillId="0" borderId="7" xfId="0" applyNumberFormat="1" applyFont="1" applyBorder="1"/>
    <xf numFmtId="167" fontId="1" fillId="0" borderId="7" xfId="0" applyNumberFormat="1" applyFont="1" applyBorder="1"/>
    <xf numFmtId="0" fontId="2" fillId="0" borderId="17" xfId="0" applyFont="1" applyBorder="1" applyAlignment="1">
      <alignment horizontal="center"/>
    </xf>
    <xf numFmtId="0" fontId="2" fillId="0" borderId="18" xfId="0" applyFont="1" applyBorder="1"/>
    <xf numFmtId="3" fontId="2" fillId="0" borderId="17" xfId="0" applyNumberFormat="1" applyFont="1" applyBorder="1"/>
    <xf numFmtId="3" fontId="2" fillId="0" borderId="16" xfId="0" applyNumberFormat="1" applyFont="1" applyBorder="1"/>
    <xf numFmtId="165" fontId="2" fillId="0" borderId="16" xfId="0" applyNumberFormat="1" applyFont="1" applyBorder="1"/>
    <xf numFmtId="166" fontId="1" fillId="0" borderId="17" xfId="0" applyNumberFormat="1" applyFont="1" applyBorder="1" applyAlignment="1">
      <alignment horizontal="center"/>
    </xf>
    <xf numFmtId="170" fontId="1" fillId="0" borderId="20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/>
    <xf numFmtId="1" fontId="1" fillId="0" borderId="20" xfId="0" applyNumberFormat="1" applyFont="1" applyBorder="1" applyAlignment="1">
      <alignment horizontal="center"/>
    </xf>
    <xf numFmtId="3" fontId="1" fillId="0" borderId="22" xfId="0" applyNumberFormat="1" applyFont="1" applyBorder="1"/>
    <xf numFmtId="165" fontId="1" fillId="0" borderId="22" xfId="0" applyNumberFormat="1" applyFont="1" applyBorder="1"/>
    <xf numFmtId="170" fontId="1" fillId="0" borderId="5" xfId="0" quotePrefix="1" applyNumberFormat="1" applyFont="1" applyBorder="1" applyAlignment="1">
      <alignment horizontal="center"/>
    </xf>
    <xf numFmtId="0" fontId="2" fillId="0" borderId="15" xfId="0" quotePrefix="1" applyFont="1" applyBorder="1" applyAlignment="1">
      <alignment horizontal="center"/>
    </xf>
    <xf numFmtId="167" fontId="2" fillId="0" borderId="16" xfId="0" applyNumberFormat="1" applyFont="1" applyBorder="1"/>
    <xf numFmtId="0" fontId="1" fillId="0" borderId="0" xfId="0" applyFont="1" applyAlignment="1">
      <alignment horizontal="center"/>
    </xf>
    <xf numFmtId="0" fontId="2" fillId="0" borderId="7" xfId="0" applyFont="1" applyBorder="1"/>
    <xf numFmtId="0" fontId="4" fillId="0" borderId="18" xfId="0" quotePrefix="1" applyFont="1" applyBorder="1"/>
    <xf numFmtId="0" fontId="2" fillId="0" borderId="18" xfId="0" quotePrefix="1" applyFont="1" applyBorder="1"/>
    <xf numFmtId="0" fontId="2" fillId="0" borderId="0" xfId="0" quotePrefix="1" applyFont="1"/>
    <xf numFmtId="170" fontId="1" fillId="0" borderId="15" xfId="0" quotePrefix="1" applyNumberFormat="1" applyFont="1" applyBorder="1" applyAlignment="1">
      <alignment horizontal="center"/>
    </xf>
    <xf numFmtId="169" fontId="1" fillId="0" borderId="17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6" xfId="0" applyFont="1" applyBorder="1"/>
    <xf numFmtId="1" fontId="1" fillId="0" borderId="16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/>
    </xf>
    <xf numFmtId="164" fontId="1" fillId="0" borderId="17" xfId="0" applyNumberFormat="1" applyFont="1" applyBorder="1"/>
    <xf numFmtId="164" fontId="1" fillId="0" borderId="16" xfId="0" applyNumberFormat="1" applyFont="1" applyBorder="1"/>
    <xf numFmtId="164" fontId="1" fillId="0" borderId="18" xfId="0" applyNumberFormat="1" applyFont="1" applyBorder="1"/>
    <xf numFmtId="0" fontId="1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Continuous"/>
    </xf>
    <xf numFmtId="0" fontId="1" fillId="0" borderId="13" xfId="0" applyFont="1" applyBorder="1" applyAlignment="1">
      <alignment horizontal="centerContinuous"/>
    </xf>
    <xf numFmtId="1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vertical="center"/>
    </xf>
    <xf numFmtId="3" fontId="1" fillId="0" borderId="7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1">
    <cellStyle name="Normalny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5FFCC-1DD2-4006-AFC7-B2A526012E9D}">
  <sheetPr>
    <tabColor theme="6" tint="0.59999389629810485"/>
  </sheetPr>
  <dimension ref="A1:W599"/>
  <sheetViews>
    <sheetView showGridLines="0" showZeros="0" tabSelected="1" zoomScaleNormal="100" zoomScaleSheetLayoutView="80" workbookViewId="0">
      <selection activeCell="N5" sqref="N5"/>
    </sheetView>
  </sheetViews>
  <sheetFormatPr defaultRowHeight="15" x14ac:dyDescent="0.25"/>
  <cols>
    <col min="1" max="1" width="9.140625" style="101"/>
    <col min="2" max="2" width="9.140625" style="21"/>
    <col min="3" max="3" width="2.42578125" style="6" customWidth="1"/>
    <col min="4" max="4" width="86.28515625" style="6" customWidth="1"/>
    <col min="5" max="5" width="3.85546875" style="6" customWidth="1"/>
    <col min="6" max="6" width="9.140625" style="6"/>
    <col min="7" max="7" width="20.7109375" style="6" customWidth="1"/>
    <col min="8" max="8" width="2.28515625" style="6" customWidth="1"/>
    <col min="9" max="9" width="20.7109375" style="6" customWidth="1"/>
    <col min="10" max="10" width="2.28515625" style="6" customWidth="1"/>
    <col min="11" max="11" width="8.42578125" style="6" customWidth="1"/>
    <col min="12" max="12" width="7.5703125" style="6" customWidth="1"/>
    <col min="13" max="258" width="9.140625" style="6"/>
    <col min="259" max="259" width="2.42578125" style="6" customWidth="1"/>
    <col min="260" max="260" width="86.28515625" style="6" customWidth="1"/>
    <col min="261" max="261" width="3.85546875" style="6" customWidth="1"/>
    <col min="262" max="262" width="9.140625" style="6"/>
    <col min="263" max="263" width="20.7109375" style="6" customWidth="1"/>
    <col min="264" max="264" width="2.28515625" style="6" customWidth="1"/>
    <col min="265" max="265" width="20.7109375" style="6" customWidth="1"/>
    <col min="266" max="266" width="2.28515625" style="6" customWidth="1"/>
    <col min="267" max="267" width="8.42578125" style="6" customWidth="1"/>
    <col min="268" max="268" width="7.5703125" style="6" customWidth="1"/>
    <col min="269" max="514" width="9.140625" style="6"/>
    <col min="515" max="515" width="2.42578125" style="6" customWidth="1"/>
    <col min="516" max="516" width="86.28515625" style="6" customWidth="1"/>
    <col min="517" max="517" width="3.85546875" style="6" customWidth="1"/>
    <col min="518" max="518" width="9.140625" style="6"/>
    <col min="519" max="519" width="20.7109375" style="6" customWidth="1"/>
    <col min="520" max="520" width="2.28515625" style="6" customWidth="1"/>
    <col min="521" max="521" width="20.7109375" style="6" customWidth="1"/>
    <col min="522" max="522" width="2.28515625" style="6" customWidth="1"/>
    <col min="523" max="523" width="8.42578125" style="6" customWidth="1"/>
    <col min="524" max="524" width="7.5703125" style="6" customWidth="1"/>
    <col min="525" max="770" width="9.140625" style="6"/>
    <col min="771" max="771" width="2.42578125" style="6" customWidth="1"/>
    <col min="772" max="772" width="86.28515625" style="6" customWidth="1"/>
    <col min="773" max="773" width="3.85546875" style="6" customWidth="1"/>
    <col min="774" max="774" width="9.140625" style="6"/>
    <col min="775" max="775" width="20.7109375" style="6" customWidth="1"/>
    <col min="776" max="776" width="2.28515625" style="6" customWidth="1"/>
    <col min="777" max="777" width="20.7109375" style="6" customWidth="1"/>
    <col min="778" max="778" width="2.28515625" style="6" customWidth="1"/>
    <col min="779" max="779" width="8.42578125" style="6" customWidth="1"/>
    <col min="780" max="780" width="7.5703125" style="6" customWidth="1"/>
    <col min="781" max="1026" width="9.140625" style="6"/>
    <col min="1027" max="1027" width="2.42578125" style="6" customWidth="1"/>
    <col min="1028" max="1028" width="86.28515625" style="6" customWidth="1"/>
    <col min="1029" max="1029" width="3.85546875" style="6" customWidth="1"/>
    <col min="1030" max="1030" width="9.140625" style="6"/>
    <col min="1031" max="1031" width="20.7109375" style="6" customWidth="1"/>
    <col min="1032" max="1032" width="2.28515625" style="6" customWidth="1"/>
    <col min="1033" max="1033" width="20.7109375" style="6" customWidth="1"/>
    <col min="1034" max="1034" width="2.28515625" style="6" customWidth="1"/>
    <col min="1035" max="1035" width="8.42578125" style="6" customWidth="1"/>
    <col min="1036" max="1036" width="7.5703125" style="6" customWidth="1"/>
    <col min="1037" max="1282" width="9.140625" style="6"/>
    <col min="1283" max="1283" width="2.42578125" style="6" customWidth="1"/>
    <col min="1284" max="1284" width="86.28515625" style="6" customWidth="1"/>
    <col min="1285" max="1285" width="3.85546875" style="6" customWidth="1"/>
    <col min="1286" max="1286" width="9.140625" style="6"/>
    <col min="1287" max="1287" width="20.7109375" style="6" customWidth="1"/>
    <col min="1288" max="1288" width="2.28515625" style="6" customWidth="1"/>
    <col min="1289" max="1289" width="20.7109375" style="6" customWidth="1"/>
    <col min="1290" max="1290" width="2.28515625" style="6" customWidth="1"/>
    <col min="1291" max="1291" width="8.42578125" style="6" customWidth="1"/>
    <col min="1292" max="1292" width="7.5703125" style="6" customWidth="1"/>
    <col min="1293" max="1538" width="9.140625" style="6"/>
    <col min="1539" max="1539" width="2.42578125" style="6" customWidth="1"/>
    <col min="1540" max="1540" width="86.28515625" style="6" customWidth="1"/>
    <col min="1541" max="1541" width="3.85546875" style="6" customWidth="1"/>
    <col min="1542" max="1542" width="9.140625" style="6"/>
    <col min="1543" max="1543" width="20.7109375" style="6" customWidth="1"/>
    <col min="1544" max="1544" width="2.28515625" style="6" customWidth="1"/>
    <col min="1545" max="1545" width="20.7109375" style="6" customWidth="1"/>
    <col min="1546" max="1546" width="2.28515625" style="6" customWidth="1"/>
    <col min="1547" max="1547" width="8.42578125" style="6" customWidth="1"/>
    <col min="1548" max="1548" width="7.5703125" style="6" customWidth="1"/>
    <col min="1549" max="1794" width="9.140625" style="6"/>
    <col min="1795" max="1795" width="2.42578125" style="6" customWidth="1"/>
    <col min="1796" max="1796" width="86.28515625" style="6" customWidth="1"/>
    <col min="1797" max="1797" width="3.85546875" style="6" customWidth="1"/>
    <col min="1798" max="1798" width="9.140625" style="6"/>
    <col min="1799" max="1799" width="20.7109375" style="6" customWidth="1"/>
    <col min="1800" max="1800" width="2.28515625" style="6" customWidth="1"/>
    <col min="1801" max="1801" width="20.7109375" style="6" customWidth="1"/>
    <col min="1802" max="1802" width="2.28515625" style="6" customWidth="1"/>
    <col min="1803" max="1803" width="8.42578125" style="6" customWidth="1"/>
    <col min="1804" max="1804" width="7.5703125" style="6" customWidth="1"/>
    <col min="1805" max="2050" width="9.140625" style="6"/>
    <col min="2051" max="2051" width="2.42578125" style="6" customWidth="1"/>
    <col min="2052" max="2052" width="86.28515625" style="6" customWidth="1"/>
    <col min="2053" max="2053" width="3.85546875" style="6" customWidth="1"/>
    <col min="2054" max="2054" width="9.140625" style="6"/>
    <col min="2055" max="2055" width="20.7109375" style="6" customWidth="1"/>
    <col min="2056" max="2056" width="2.28515625" style="6" customWidth="1"/>
    <col min="2057" max="2057" width="20.7109375" style="6" customWidth="1"/>
    <col min="2058" max="2058" width="2.28515625" style="6" customWidth="1"/>
    <col min="2059" max="2059" width="8.42578125" style="6" customWidth="1"/>
    <col min="2060" max="2060" width="7.5703125" style="6" customWidth="1"/>
    <col min="2061" max="2306" width="9.140625" style="6"/>
    <col min="2307" max="2307" width="2.42578125" style="6" customWidth="1"/>
    <col min="2308" max="2308" width="86.28515625" style="6" customWidth="1"/>
    <col min="2309" max="2309" width="3.85546875" style="6" customWidth="1"/>
    <col min="2310" max="2310" width="9.140625" style="6"/>
    <col min="2311" max="2311" width="20.7109375" style="6" customWidth="1"/>
    <col min="2312" max="2312" width="2.28515625" style="6" customWidth="1"/>
    <col min="2313" max="2313" width="20.7109375" style="6" customWidth="1"/>
    <col min="2314" max="2314" width="2.28515625" style="6" customWidth="1"/>
    <col min="2315" max="2315" width="8.42578125" style="6" customWidth="1"/>
    <col min="2316" max="2316" width="7.5703125" style="6" customWidth="1"/>
    <col min="2317" max="2562" width="9.140625" style="6"/>
    <col min="2563" max="2563" width="2.42578125" style="6" customWidth="1"/>
    <col min="2564" max="2564" width="86.28515625" style="6" customWidth="1"/>
    <col min="2565" max="2565" width="3.85546875" style="6" customWidth="1"/>
    <col min="2566" max="2566" width="9.140625" style="6"/>
    <col min="2567" max="2567" width="20.7109375" style="6" customWidth="1"/>
    <col min="2568" max="2568" width="2.28515625" style="6" customWidth="1"/>
    <col min="2569" max="2569" width="20.7109375" style="6" customWidth="1"/>
    <col min="2570" max="2570" width="2.28515625" style="6" customWidth="1"/>
    <col min="2571" max="2571" width="8.42578125" style="6" customWidth="1"/>
    <col min="2572" max="2572" width="7.5703125" style="6" customWidth="1"/>
    <col min="2573" max="2818" width="9.140625" style="6"/>
    <col min="2819" max="2819" width="2.42578125" style="6" customWidth="1"/>
    <col min="2820" max="2820" width="86.28515625" style="6" customWidth="1"/>
    <col min="2821" max="2821" width="3.85546875" style="6" customWidth="1"/>
    <col min="2822" max="2822" width="9.140625" style="6"/>
    <col min="2823" max="2823" width="20.7109375" style="6" customWidth="1"/>
    <col min="2824" max="2824" width="2.28515625" style="6" customWidth="1"/>
    <col min="2825" max="2825" width="20.7109375" style="6" customWidth="1"/>
    <col min="2826" max="2826" width="2.28515625" style="6" customWidth="1"/>
    <col min="2827" max="2827" width="8.42578125" style="6" customWidth="1"/>
    <col min="2828" max="2828" width="7.5703125" style="6" customWidth="1"/>
    <col min="2829" max="3074" width="9.140625" style="6"/>
    <col min="3075" max="3075" width="2.42578125" style="6" customWidth="1"/>
    <col min="3076" max="3076" width="86.28515625" style="6" customWidth="1"/>
    <col min="3077" max="3077" width="3.85546875" style="6" customWidth="1"/>
    <col min="3078" max="3078" width="9.140625" style="6"/>
    <col min="3079" max="3079" width="20.7109375" style="6" customWidth="1"/>
    <col min="3080" max="3080" width="2.28515625" style="6" customWidth="1"/>
    <col min="3081" max="3081" width="20.7109375" style="6" customWidth="1"/>
    <col min="3082" max="3082" width="2.28515625" style="6" customWidth="1"/>
    <col min="3083" max="3083" width="8.42578125" style="6" customWidth="1"/>
    <col min="3084" max="3084" width="7.5703125" style="6" customWidth="1"/>
    <col min="3085" max="3330" width="9.140625" style="6"/>
    <col min="3331" max="3331" width="2.42578125" style="6" customWidth="1"/>
    <col min="3332" max="3332" width="86.28515625" style="6" customWidth="1"/>
    <col min="3333" max="3333" width="3.85546875" style="6" customWidth="1"/>
    <col min="3334" max="3334" width="9.140625" style="6"/>
    <col min="3335" max="3335" width="20.7109375" style="6" customWidth="1"/>
    <col min="3336" max="3336" width="2.28515625" style="6" customWidth="1"/>
    <col min="3337" max="3337" width="20.7109375" style="6" customWidth="1"/>
    <col min="3338" max="3338" width="2.28515625" style="6" customWidth="1"/>
    <col min="3339" max="3339" width="8.42578125" style="6" customWidth="1"/>
    <col min="3340" max="3340" width="7.5703125" style="6" customWidth="1"/>
    <col min="3341" max="3586" width="9.140625" style="6"/>
    <col min="3587" max="3587" width="2.42578125" style="6" customWidth="1"/>
    <col min="3588" max="3588" width="86.28515625" style="6" customWidth="1"/>
    <col min="3589" max="3589" width="3.85546875" style="6" customWidth="1"/>
    <col min="3590" max="3590" width="9.140625" style="6"/>
    <col min="3591" max="3591" width="20.7109375" style="6" customWidth="1"/>
    <col min="3592" max="3592" width="2.28515625" style="6" customWidth="1"/>
    <col min="3593" max="3593" width="20.7109375" style="6" customWidth="1"/>
    <col min="3594" max="3594" width="2.28515625" style="6" customWidth="1"/>
    <col min="3595" max="3595" width="8.42578125" style="6" customWidth="1"/>
    <col min="3596" max="3596" width="7.5703125" style="6" customWidth="1"/>
    <col min="3597" max="3842" width="9.140625" style="6"/>
    <col min="3843" max="3843" width="2.42578125" style="6" customWidth="1"/>
    <col min="3844" max="3844" width="86.28515625" style="6" customWidth="1"/>
    <col min="3845" max="3845" width="3.85546875" style="6" customWidth="1"/>
    <col min="3846" max="3846" width="9.140625" style="6"/>
    <col min="3847" max="3847" width="20.7109375" style="6" customWidth="1"/>
    <col min="3848" max="3848" width="2.28515625" style="6" customWidth="1"/>
    <col min="3849" max="3849" width="20.7109375" style="6" customWidth="1"/>
    <col min="3850" max="3850" width="2.28515625" style="6" customWidth="1"/>
    <col min="3851" max="3851" width="8.42578125" style="6" customWidth="1"/>
    <col min="3852" max="3852" width="7.5703125" style="6" customWidth="1"/>
    <col min="3853" max="4098" width="9.140625" style="6"/>
    <col min="4099" max="4099" width="2.42578125" style="6" customWidth="1"/>
    <col min="4100" max="4100" width="86.28515625" style="6" customWidth="1"/>
    <col min="4101" max="4101" width="3.85546875" style="6" customWidth="1"/>
    <col min="4102" max="4102" width="9.140625" style="6"/>
    <col min="4103" max="4103" width="20.7109375" style="6" customWidth="1"/>
    <col min="4104" max="4104" width="2.28515625" style="6" customWidth="1"/>
    <col min="4105" max="4105" width="20.7109375" style="6" customWidth="1"/>
    <col min="4106" max="4106" width="2.28515625" style="6" customWidth="1"/>
    <col min="4107" max="4107" width="8.42578125" style="6" customWidth="1"/>
    <col min="4108" max="4108" width="7.5703125" style="6" customWidth="1"/>
    <col min="4109" max="4354" width="9.140625" style="6"/>
    <col min="4355" max="4355" width="2.42578125" style="6" customWidth="1"/>
    <col min="4356" max="4356" width="86.28515625" style="6" customWidth="1"/>
    <col min="4357" max="4357" width="3.85546875" style="6" customWidth="1"/>
    <col min="4358" max="4358" width="9.140625" style="6"/>
    <col min="4359" max="4359" width="20.7109375" style="6" customWidth="1"/>
    <col min="4360" max="4360" width="2.28515625" style="6" customWidth="1"/>
    <col min="4361" max="4361" width="20.7109375" style="6" customWidth="1"/>
    <col min="4362" max="4362" width="2.28515625" style="6" customWidth="1"/>
    <col min="4363" max="4363" width="8.42578125" style="6" customWidth="1"/>
    <col min="4364" max="4364" width="7.5703125" style="6" customWidth="1"/>
    <col min="4365" max="4610" width="9.140625" style="6"/>
    <col min="4611" max="4611" width="2.42578125" style="6" customWidth="1"/>
    <col min="4612" max="4612" width="86.28515625" style="6" customWidth="1"/>
    <col min="4613" max="4613" width="3.85546875" style="6" customWidth="1"/>
    <col min="4614" max="4614" width="9.140625" style="6"/>
    <col min="4615" max="4615" width="20.7109375" style="6" customWidth="1"/>
    <col min="4616" max="4616" width="2.28515625" style="6" customWidth="1"/>
    <col min="4617" max="4617" width="20.7109375" style="6" customWidth="1"/>
    <col min="4618" max="4618" width="2.28515625" style="6" customWidth="1"/>
    <col min="4619" max="4619" width="8.42578125" style="6" customWidth="1"/>
    <col min="4620" max="4620" width="7.5703125" style="6" customWidth="1"/>
    <col min="4621" max="4866" width="9.140625" style="6"/>
    <col min="4867" max="4867" width="2.42578125" style="6" customWidth="1"/>
    <col min="4868" max="4868" width="86.28515625" style="6" customWidth="1"/>
    <col min="4869" max="4869" width="3.85546875" style="6" customWidth="1"/>
    <col min="4870" max="4870" width="9.140625" style="6"/>
    <col min="4871" max="4871" width="20.7109375" style="6" customWidth="1"/>
    <col min="4872" max="4872" width="2.28515625" style="6" customWidth="1"/>
    <col min="4873" max="4873" width="20.7109375" style="6" customWidth="1"/>
    <col min="4874" max="4874" width="2.28515625" style="6" customWidth="1"/>
    <col min="4875" max="4875" width="8.42578125" style="6" customWidth="1"/>
    <col min="4876" max="4876" width="7.5703125" style="6" customWidth="1"/>
    <col min="4877" max="5122" width="9.140625" style="6"/>
    <col min="5123" max="5123" width="2.42578125" style="6" customWidth="1"/>
    <col min="5124" max="5124" width="86.28515625" style="6" customWidth="1"/>
    <col min="5125" max="5125" width="3.85546875" style="6" customWidth="1"/>
    <col min="5126" max="5126" width="9.140625" style="6"/>
    <col min="5127" max="5127" width="20.7109375" style="6" customWidth="1"/>
    <col min="5128" max="5128" width="2.28515625" style="6" customWidth="1"/>
    <col min="5129" max="5129" width="20.7109375" style="6" customWidth="1"/>
    <col min="5130" max="5130" width="2.28515625" style="6" customWidth="1"/>
    <col min="5131" max="5131" width="8.42578125" style="6" customWidth="1"/>
    <col min="5132" max="5132" width="7.5703125" style="6" customWidth="1"/>
    <col min="5133" max="5378" width="9.140625" style="6"/>
    <col min="5379" max="5379" width="2.42578125" style="6" customWidth="1"/>
    <col min="5380" max="5380" width="86.28515625" style="6" customWidth="1"/>
    <col min="5381" max="5381" width="3.85546875" style="6" customWidth="1"/>
    <col min="5382" max="5382" width="9.140625" style="6"/>
    <col min="5383" max="5383" width="20.7109375" style="6" customWidth="1"/>
    <col min="5384" max="5384" width="2.28515625" style="6" customWidth="1"/>
    <col min="5385" max="5385" width="20.7109375" style="6" customWidth="1"/>
    <col min="5386" max="5386" width="2.28515625" style="6" customWidth="1"/>
    <col min="5387" max="5387" width="8.42578125" style="6" customWidth="1"/>
    <col min="5388" max="5388" width="7.5703125" style="6" customWidth="1"/>
    <col min="5389" max="5634" width="9.140625" style="6"/>
    <col min="5635" max="5635" width="2.42578125" style="6" customWidth="1"/>
    <col min="5636" max="5636" width="86.28515625" style="6" customWidth="1"/>
    <col min="5637" max="5637" width="3.85546875" style="6" customWidth="1"/>
    <col min="5638" max="5638" width="9.140625" style="6"/>
    <col min="5639" max="5639" width="20.7109375" style="6" customWidth="1"/>
    <col min="5640" max="5640" width="2.28515625" style="6" customWidth="1"/>
    <col min="5641" max="5641" width="20.7109375" style="6" customWidth="1"/>
    <col min="5642" max="5642" width="2.28515625" style="6" customWidth="1"/>
    <col min="5643" max="5643" width="8.42578125" style="6" customWidth="1"/>
    <col min="5644" max="5644" width="7.5703125" style="6" customWidth="1"/>
    <col min="5645" max="5890" width="9.140625" style="6"/>
    <col min="5891" max="5891" width="2.42578125" style="6" customWidth="1"/>
    <col min="5892" max="5892" width="86.28515625" style="6" customWidth="1"/>
    <col min="5893" max="5893" width="3.85546875" style="6" customWidth="1"/>
    <col min="5894" max="5894" width="9.140625" style="6"/>
    <col min="5895" max="5895" width="20.7109375" style="6" customWidth="1"/>
    <col min="5896" max="5896" width="2.28515625" style="6" customWidth="1"/>
    <col min="5897" max="5897" width="20.7109375" style="6" customWidth="1"/>
    <col min="5898" max="5898" width="2.28515625" style="6" customWidth="1"/>
    <col min="5899" max="5899" width="8.42578125" style="6" customWidth="1"/>
    <col min="5900" max="5900" width="7.5703125" style="6" customWidth="1"/>
    <col min="5901" max="6146" width="9.140625" style="6"/>
    <col min="6147" max="6147" width="2.42578125" style="6" customWidth="1"/>
    <col min="6148" max="6148" width="86.28515625" style="6" customWidth="1"/>
    <col min="6149" max="6149" width="3.85546875" style="6" customWidth="1"/>
    <col min="6150" max="6150" width="9.140625" style="6"/>
    <col min="6151" max="6151" width="20.7109375" style="6" customWidth="1"/>
    <col min="6152" max="6152" width="2.28515625" style="6" customWidth="1"/>
    <col min="6153" max="6153" width="20.7109375" style="6" customWidth="1"/>
    <col min="6154" max="6154" width="2.28515625" style="6" customWidth="1"/>
    <col min="6155" max="6155" width="8.42578125" style="6" customWidth="1"/>
    <col min="6156" max="6156" width="7.5703125" style="6" customWidth="1"/>
    <col min="6157" max="6402" width="9.140625" style="6"/>
    <col min="6403" max="6403" width="2.42578125" style="6" customWidth="1"/>
    <col min="6404" max="6404" width="86.28515625" style="6" customWidth="1"/>
    <col min="6405" max="6405" width="3.85546875" style="6" customWidth="1"/>
    <col min="6406" max="6406" width="9.140625" style="6"/>
    <col min="6407" max="6407" width="20.7109375" style="6" customWidth="1"/>
    <col min="6408" max="6408" width="2.28515625" style="6" customWidth="1"/>
    <col min="6409" max="6409" width="20.7109375" style="6" customWidth="1"/>
    <col min="6410" max="6410" width="2.28515625" style="6" customWidth="1"/>
    <col min="6411" max="6411" width="8.42578125" style="6" customWidth="1"/>
    <col min="6412" max="6412" width="7.5703125" style="6" customWidth="1"/>
    <col min="6413" max="6658" width="9.140625" style="6"/>
    <col min="6659" max="6659" width="2.42578125" style="6" customWidth="1"/>
    <col min="6660" max="6660" width="86.28515625" style="6" customWidth="1"/>
    <col min="6661" max="6661" width="3.85546875" style="6" customWidth="1"/>
    <col min="6662" max="6662" width="9.140625" style="6"/>
    <col min="6663" max="6663" width="20.7109375" style="6" customWidth="1"/>
    <col min="6664" max="6664" width="2.28515625" style="6" customWidth="1"/>
    <col min="6665" max="6665" width="20.7109375" style="6" customWidth="1"/>
    <col min="6666" max="6666" width="2.28515625" style="6" customWidth="1"/>
    <col min="6667" max="6667" width="8.42578125" style="6" customWidth="1"/>
    <col min="6668" max="6668" width="7.5703125" style="6" customWidth="1"/>
    <col min="6669" max="6914" width="9.140625" style="6"/>
    <col min="6915" max="6915" width="2.42578125" style="6" customWidth="1"/>
    <col min="6916" max="6916" width="86.28515625" style="6" customWidth="1"/>
    <col min="6917" max="6917" width="3.85546875" style="6" customWidth="1"/>
    <col min="6918" max="6918" width="9.140625" style="6"/>
    <col min="6919" max="6919" width="20.7109375" style="6" customWidth="1"/>
    <col min="6920" max="6920" width="2.28515625" style="6" customWidth="1"/>
    <col min="6921" max="6921" width="20.7109375" style="6" customWidth="1"/>
    <col min="6922" max="6922" width="2.28515625" style="6" customWidth="1"/>
    <col min="6923" max="6923" width="8.42578125" style="6" customWidth="1"/>
    <col min="6924" max="6924" width="7.5703125" style="6" customWidth="1"/>
    <col min="6925" max="7170" width="9.140625" style="6"/>
    <col min="7171" max="7171" width="2.42578125" style="6" customWidth="1"/>
    <col min="7172" max="7172" width="86.28515625" style="6" customWidth="1"/>
    <col min="7173" max="7173" width="3.85546875" style="6" customWidth="1"/>
    <col min="7174" max="7174" width="9.140625" style="6"/>
    <col min="7175" max="7175" width="20.7109375" style="6" customWidth="1"/>
    <col min="7176" max="7176" width="2.28515625" style="6" customWidth="1"/>
    <col min="7177" max="7177" width="20.7109375" style="6" customWidth="1"/>
    <col min="7178" max="7178" width="2.28515625" style="6" customWidth="1"/>
    <col min="7179" max="7179" width="8.42578125" style="6" customWidth="1"/>
    <col min="7180" max="7180" width="7.5703125" style="6" customWidth="1"/>
    <col min="7181" max="7426" width="9.140625" style="6"/>
    <col min="7427" max="7427" width="2.42578125" style="6" customWidth="1"/>
    <col min="7428" max="7428" width="86.28515625" style="6" customWidth="1"/>
    <col min="7429" max="7429" width="3.85546875" style="6" customWidth="1"/>
    <col min="7430" max="7430" width="9.140625" style="6"/>
    <col min="7431" max="7431" width="20.7109375" style="6" customWidth="1"/>
    <col min="7432" max="7432" width="2.28515625" style="6" customWidth="1"/>
    <col min="7433" max="7433" width="20.7109375" style="6" customWidth="1"/>
    <col min="7434" max="7434" width="2.28515625" style="6" customWidth="1"/>
    <col min="7435" max="7435" width="8.42578125" style="6" customWidth="1"/>
    <col min="7436" max="7436" width="7.5703125" style="6" customWidth="1"/>
    <col min="7437" max="7682" width="9.140625" style="6"/>
    <col min="7683" max="7683" width="2.42578125" style="6" customWidth="1"/>
    <col min="7684" max="7684" width="86.28515625" style="6" customWidth="1"/>
    <col min="7685" max="7685" width="3.85546875" style="6" customWidth="1"/>
    <col min="7686" max="7686" width="9.140625" style="6"/>
    <col min="7687" max="7687" width="20.7109375" style="6" customWidth="1"/>
    <col min="7688" max="7688" width="2.28515625" style="6" customWidth="1"/>
    <col min="7689" max="7689" width="20.7109375" style="6" customWidth="1"/>
    <col min="7690" max="7690" width="2.28515625" style="6" customWidth="1"/>
    <col min="7691" max="7691" width="8.42578125" style="6" customWidth="1"/>
    <col min="7692" max="7692" width="7.5703125" style="6" customWidth="1"/>
    <col min="7693" max="7938" width="9.140625" style="6"/>
    <col min="7939" max="7939" width="2.42578125" style="6" customWidth="1"/>
    <col min="7940" max="7940" width="86.28515625" style="6" customWidth="1"/>
    <col min="7941" max="7941" width="3.85546875" style="6" customWidth="1"/>
    <col min="7942" max="7942" width="9.140625" style="6"/>
    <col min="7943" max="7943" width="20.7109375" style="6" customWidth="1"/>
    <col min="7944" max="7944" width="2.28515625" style="6" customWidth="1"/>
    <col min="7945" max="7945" width="20.7109375" style="6" customWidth="1"/>
    <col min="7946" max="7946" width="2.28515625" style="6" customWidth="1"/>
    <col min="7947" max="7947" width="8.42578125" style="6" customWidth="1"/>
    <col min="7948" max="7948" width="7.5703125" style="6" customWidth="1"/>
    <col min="7949" max="8194" width="9.140625" style="6"/>
    <col min="8195" max="8195" width="2.42578125" style="6" customWidth="1"/>
    <col min="8196" max="8196" width="86.28515625" style="6" customWidth="1"/>
    <col min="8197" max="8197" width="3.85546875" style="6" customWidth="1"/>
    <col min="8198" max="8198" width="9.140625" style="6"/>
    <col min="8199" max="8199" width="20.7109375" style="6" customWidth="1"/>
    <col min="8200" max="8200" width="2.28515625" style="6" customWidth="1"/>
    <col min="8201" max="8201" width="20.7109375" style="6" customWidth="1"/>
    <col min="8202" max="8202" width="2.28515625" style="6" customWidth="1"/>
    <col min="8203" max="8203" width="8.42578125" style="6" customWidth="1"/>
    <col min="8204" max="8204" width="7.5703125" style="6" customWidth="1"/>
    <col min="8205" max="8450" width="9.140625" style="6"/>
    <col min="8451" max="8451" width="2.42578125" style="6" customWidth="1"/>
    <col min="8452" max="8452" width="86.28515625" style="6" customWidth="1"/>
    <col min="8453" max="8453" width="3.85546875" style="6" customWidth="1"/>
    <col min="8454" max="8454" width="9.140625" style="6"/>
    <col min="8455" max="8455" width="20.7109375" style="6" customWidth="1"/>
    <col min="8456" max="8456" width="2.28515625" style="6" customWidth="1"/>
    <col min="8457" max="8457" width="20.7109375" style="6" customWidth="1"/>
    <col min="8458" max="8458" width="2.28515625" style="6" customWidth="1"/>
    <col min="8459" max="8459" width="8.42578125" style="6" customWidth="1"/>
    <col min="8460" max="8460" width="7.5703125" style="6" customWidth="1"/>
    <col min="8461" max="8706" width="9.140625" style="6"/>
    <col min="8707" max="8707" width="2.42578125" style="6" customWidth="1"/>
    <col min="8708" max="8708" width="86.28515625" style="6" customWidth="1"/>
    <col min="8709" max="8709" width="3.85546875" style="6" customWidth="1"/>
    <col min="8710" max="8710" width="9.140625" style="6"/>
    <col min="8711" max="8711" width="20.7109375" style="6" customWidth="1"/>
    <col min="8712" max="8712" width="2.28515625" style="6" customWidth="1"/>
    <col min="8713" max="8713" width="20.7109375" style="6" customWidth="1"/>
    <col min="8714" max="8714" width="2.28515625" style="6" customWidth="1"/>
    <col min="8715" max="8715" width="8.42578125" style="6" customWidth="1"/>
    <col min="8716" max="8716" width="7.5703125" style="6" customWidth="1"/>
    <col min="8717" max="8962" width="9.140625" style="6"/>
    <col min="8963" max="8963" width="2.42578125" style="6" customWidth="1"/>
    <col min="8964" max="8964" width="86.28515625" style="6" customWidth="1"/>
    <col min="8965" max="8965" width="3.85546875" style="6" customWidth="1"/>
    <col min="8966" max="8966" width="9.140625" style="6"/>
    <col min="8967" max="8967" width="20.7109375" style="6" customWidth="1"/>
    <col min="8968" max="8968" width="2.28515625" style="6" customWidth="1"/>
    <col min="8969" max="8969" width="20.7109375" style="6" customWidth="1"/>
    <col min="8970" max="8970" width="2.28515625" style="6" customWidth="1"/>
    <col min="8971" max="8971" width="8.42578125" style="6" customWidth="1"/>
    <col min="8972" max="8972" width="7.5703125" style="6" customWidth="1"/>
    <col min="8973" max="9218" width="9.140625" style="6"/>
    <col min="9219" max="9219" width="2.42578125" style="6" customWidth="1"/>
    <col min="9220" max="9220" width="86.28515625" style="6" customWidth="1"/>
    <col min="9221" max="9221" width="3.85546875" style="6" customWidth="1"/>
    <col min="9222" max="9222" width="9.140625" style="6"/>
    <col min="9223" max="9223" width="20.7109375" style="6" customWidth="1"/>
    <col min="9224" max="9224" width="2.28515625" style="6" customWidth="1"/>
    <col min="9225" max="9225" width="20.7109375" style="6" customWidth="1"/>
    <col min="9226" max="9226" width="2.28515625" style="6" customWidth="1"/>
    <col min="9227" max="9227" width="8.42578125" style="6" customWidth="1"/>
    <col min="9228" max="9228" width="7.5703125" style="6" customWidth="1"/>
    <col min="9229" max="9474" width="9.140625" style="6"/>
    <col min="9475" max="9475" width="2.42578125" style="6" customWidth="1"/>
    <col min="9476" max="9476" width="86.28515625" style="6" customWidth="1"/>
    <col min="9477" max="9477" width="3.85546875" style="6" customWidth="1"/>
    <col min="9478" max="9478" width="9.140625" style="6"/>
    <col min="9479" max="9479" width="20.7109375" style="6" customWidth="1"/>
    <col min="9480" max="9480" width="2.28515625" style="6" customWidth="1"/>
    <col min="9481" max="9481" width="20.7109375" style="6" customWidth="1"/>
    <col min="9482" max="9482" width="2.28515625" style="6" customWidth="1"/>
    <col min="9483" max="9483" width="8.42578125" style="6" customWidth="1"/>
    <col min="9484" max="9484" width="7.5703125" style="6" customWidth="1"/>
    <col min="9485" max="9730" width="9.140625" style="6"/>
    <col min="9731" max="9731" width="2.42578125" style="6" customWidth="1"/>
    <col min="9732" max="9732" width="86.28515625" style="6" customWidth="1"/>
    <col min="9733" max="9733" width="3.85546875" style="6" customWidth="1"/>
    <col min="9734" max="9734" width="9.140625" style="6"/>
    <col min="9735" max="9735" width="20.7109375" style="6" customWidth="1"/>
    <col min="9736" max="9736" width="2.28515625" style="6" customWidth="1"/>
    <col min="9737" max="9737" width="20.7109375" style="6" customWidth="1"/>
    <col min="9738" max="9738" width="2.28515625" style="6" customWidth="1"/>
    <col min="9739" max="9739" width="8.42578125" style="6" customWidth="1"/>
    <col min="9740" max="9740" width="7.5703125" style="6" customWidth="1"/>
    <col min="9741" max="9986" width="9.140625" style="6"/>
    <col min="9987" max="9987" width="2.42578125" style="6" customWidth="1"/>
    <col min="9988" max="9988" width="86.28515625" style="6" customWidth="1"/>
    <col min="9989" max="9989" width="3.85546875" style="6" customWidth="1"/>
    <col min="9990" max="9990" width="9.140625" style="6"/>
    <col min="9991" max="9991" width="20.7109375" style="6" customWidth="1"/>
    <col min="9992" max="9992" width="2.28515625" style="6" customWidth="1"/>
    <col min="9993" max="9993" width="20.7109375" style="6" customWidth="1"/>
    <col min="9994" max="9994" width="2.28515625" style="6" customWidth="1"/>
    <col min="9995" max="9995" width="8.42578125" style="6" customWidth="1"/>
    <col min="9996" max="9996" width="7.5703125" style="6" customWidth="1"/>
    <col min="9997" max="10242" width="9.140625" style="6"/>
    <col min="10243" max="10243" width="2.42578125" style="6" customWidth="1"/>
    <col min="10244" max="10244" width="86.28515625" style="6" customWidth="1"/>
    <col min="10245" max="10245" width="3.85546875" style="6" customWidth="1"/>
    <col min="10246" max="10246" width="9.140625" style="6"/>
    <col min="10247" max="10247" width="20.7109375" style="6" customWidth="1"/>
    <col min="10248" max="10248" width="2.28515625" style="6" customWidth="1"/>
    <col min="10249" max="10249" width="20.7109375" style="6" customWidth="1"/>
    <col min="10250" max="10250" width="2.28515625" style="6" customWidth="1"/>
    <col min="10251" max="10251" width="8.42578125" style="6" customWidth="1"/>
    <col min="10252" max="10252" width="7.5703125" style="6" customWidth="1"/>
    <col min="10253" max="10498" width="9.140625" style="6"/>
    <col min="10499" max="10499" width="2.42578125" style="6" customWidth="1"/>
    <col min="10500" max="10500" width="86.28515625" style="6" customWidth="1"/>
    <col min="10501" max="10501" width="3.85546875" style="6" customWidth="1"/>
    <col min="10502" max="10502" width="9.140625" style="6"/>
    <col min="10503" max="10503" width="20.7109375" style="6" customWidth="1"/>
    <col min="10504" max="10504" width="2.28515625" style="6" customWidth="1"/>
    <col min="10505" max="10505" width="20.7109375" style="6" customWidth="1"/>
    <col min="10506" max="10506" width="2.28515625" style="6" customWidth="1"/>
    <col min="10507" max="10507" width="8.42578125" style="6" customWidth="1"/>
    <col min="10508" max="10508" width="7.5703125" style="6" customWidth="1"/>
    <col min="10509" max="10754" width="9.140625" style="6"/>
    <col min="10755" max="10755" width="2.42578125" style="6" customWidth="1"/>
    <col min="10756" max="10756" width="86.28515625" style="6" customWidth="1"/>
    <col min="10757" max="10757" width="3.85546875" style="6" customWidth="1"/>
    <col min="10758" max="10758" width="9.140625" style="6"/>
    <col min="10759" max="10759" width="20.7109375" style="6" customWidth="1"/>
    <col min="10760" max="10760" width="2.28515625" style="6" customWidth="1"/>
    <col min="10761" max="10761" width="20.7109375" style="6" customWidth="1"/>
    <col min="10762" max="10762" width="2.28515625" style="6" customWidth="1"/>
    <col min="10763" max="10763" width="8.42578125" style="6" customWidth="1"/>
    <col min="10764" max="10764" width="7.5703125" style="6" customWidth="1"/>
    <col min="10765" max="11010" width="9.140625" style="6"/>
    <col min="11011" max="11011" width="2.42578125" style="6" customWidth="1"/>
    <col min="11012" max="11012" width="86.28515625" style="6" customWidth="1"/>
    <col min="11013" max="11013" width="3.85546875" style="6" customWidth="1"/>
    <col min="11014" max="11014" width="9.140625" style="6"/>
    <col min="11015" max="11015" width="20.7109375" style="6" customWidth="1"/>
    <col min="11016" max="11016" width="2.28515625" style="6" customWidth="1"/>
    <col min="11017" max="11017" width="20.7109375" style="6" customWidth="1"/>
    <col min="11018" max="11018" width="2.28515625" style="6" customWidth="1"/>
    <col min="11019" max="11019" width="8.42578125" style="6" customWidth="1"/>
    <col min="11020" max="11020" width="7.5703125" style="6" customWidth="1"/>
    <col min="11021" max="11266" width="9.140625" style="6"/>
    <col min="11267" max="11267" width="2.42578125" style="6" customWidth="1"/>
    <col min="11268" max="11268" width="86.28515625" style="6" customWidth="1"/>
    <col min="11269" max="11269" width="3.85546875" style="6" customWidth="1"/>
    <col min="11270" max="11270" width="9.140625" style="6"/>
    <col min="11271" max="11271" width="20.7109375" style="6" customWidth="1"/>
    <col min="11272" max="11272" width="2.28515625" style="6" customWidth="1"/>
    <col min="11273" max="11273" width="20.7109375" style="6" customWidth="1"/>
    <col min="11274" max="11274" width="2.28515625" style="6" customWidth="1"/>
    <col min="11275" max="11275" width="8.42578125" style="6" customWidth="1"/>
    <col min="11276" max="11276" width="7.5703125" style="6" customWidth="1"/>
    <col min="11277" max="11522" width="9.140625" style="6"/>
    <col min="11523" max="11523" width="2.42578125" style="6" customWidth="1"/>
    <col min="11524" max="11524" width="86.28515625" style="6" customWidth="1"/>
    <col min="11525" max="11525" width="3.85546875" style="6" customWidth="1"/>
    <col min="11526" max="11526" width="9.140625" style="6"/>
    <col min="11527" max="11527" width="20.7109375" style="6" customWidth="1"/>
    <col min="11528" max="11528" width="2.28515625" style="6" customWidth="1"/>
    <col min="11529" max="11529" width="20.7109375" style="6" customWidth="1"/>
    <col min="11530" max="11530" width="2.28515625" style="6" customWidth="1"/>
    <col min="11531" max="11531" width="8.42578125" style="6" customWidth="1"/>
    <col min="11532" max="11532" width="7.5703125" style="6" customWidth="1"/>
    <col min="11533" max="11778" width="9.140625" style="6"/>
    <col min="11779" max="11779" width="2.42578125" style="6" customWidth="1"/>
    <col min="11780" max="11780" width="86.28515625" style="6" customWidth="1"/>
    <col min="11781" max="11781" width="3.85546875" style="6" customWidth="1"/>
    <col min="11782" max="11782" width="9.140625" style="6"/>
    <col min="11783" max="11783" width="20.7109375" style="6" customWidth="1"/>
    <col min="11784" max="11784" width="2.28515625" style="6" customWidth="1"/>
    <col min="11785" max="11785" width="20.7109375" style="6" customWidth="1"/>
    <col min="11786" max="11786" width="2.28515625" style="6" customWidth="1"/>
    <col min="11787" max="11787" width="8.42578125" style="6" customWidth="1"/>
    <col min="11788" max="11788" width="7.5703125" style="6" customWidth="1"/>
    <col min="11789" max="12034" width="9.140625" style="6"/>
    <col min="12035" max="12035" width="2.42578125" style="6" customWidth="1"/>
    <col min="12036" max="12036" width="86.28515625" style="6" customWidth="1"/>
    <col min="12037" max="12037" width="3.85546875" style="6" customWidth="1"/>
    <col min="12038" max="12038" width="9.140625" style="6"/>
    <col min="12039" max="12039" width="20.7109375" style="6" customWidth="1"/>
    <col min="12040" max="12040" width="2.28515625" style="6" customWidth="1"/>
    <col min="12041" max="12041" width="20.7109375" style="6" customWidth="1"/>
    <col min="12042" max="12042" width="2.28515625" style="6" customWidth="1"/>
    <col min="12043" max="12043" width="8.42578125" style="6" customWidth="1"/>
    <col min="12044" max="12044" width="7.5703125" style="6" customWidth="1"/>
    <col min="12045" max="12290" width="9.140625" style="6"/>
    <col min="12291" max="12291" width="2.42578125" style="6" customWidth="1"/>
    <col min="12292" max="12292" width="86.28515625" style="6" customWidth="1"/>
    <col min="12293" max="12293" width="3.85546875" style="6" customWidth="1"/>
    <col min="12294" max="12294" width="9.140625" style="6"/>
    <col min="12295" max="12295" width="20.7109375" style="6" customWidth="1"/>
    <col min="12296" max="12296" width="2.28515625" style="6" customWidth="1"/>
    <col min="12297" max="12297" width="20.7109375" style="6" customWidth="1"/>
    <col min="12298" max="12298" width="2.28515625" style="6" customWidth="1"/>
    <col min="12299" max="12299" width="8.42578125" style="6" customWidth="1"/>
    <col min="12300" max="12300" width="7.5703125" style="6" customWidth="1"/>
    <col min="12301" max="12546" width="9.140625" style="6"/>
    <col min="12547" max="12547" width="2.42578125" style="6" customWidth="1"/>
    <col min="12548" max="12548" width="86.28515625" style="6" customWidth="1"/>
    <col min="12549" max="12549" width="3.85546875" style="6" customWidth="1"/>
    <col min="12550" max="12550" width="9.140625" style="6"/>
    <col min="12551" max="12551" width="20.7109375" style="6" customWidth="1"/>
    <col min="12552" max="12552" width="2.28515625" style="6" customWidth="1"/>
    <col min="12553" max="12553" width="20.7109375" style="6" customWidth="1"/>
    <col min="12554" max="12554" width="2.28515625" style="6" customWidth="1"/>
    <col min="12555" max="12555" width="8.42578125" style="6" customWidth="1"/>
    <col min="12556" max="12556" width="7.5703125" style="6" customWidth="1"/>
    <col min="12557" max="12802" width="9.140625" style="6"/>
    <col min="12803" max="12803" width="2.42578125" style="6" customWidth="1"/>
    <col min="12804" max="12804" width="86.28515625" style="6" customWidth="1"/>
    <col min="12805" max="12805" width="3.85546875" style="6" customWidth="1"/>
    <col min="12806" max="12806" width="9.140625" style="6"/>
    <col min="12807" max="12807" width="20.7109375" style="6" customWidth="1"/>
    <col min="12808" max="12808" width="2.28515625" style="6" customWidth="1"/>
    <col min="12809" max="12809" width="20.7109375" style="6" customWidth="1"/>
    <col min="12810" max="12810" width="2.28515625" style="6" customWidth="1"/>
    <col min="12811" max="12811" width="8.42578125" style="6" customWidth="1"/>
    <col min="12812" max="12812" width="7.5703125" style="6" customWidth="1"/>
    <col min="12813" max="13058" width="9.140625" style="6"/>
    <col min="13059" max="13059" width="2.42578125" style="6" customWidth="1"/>
    <col min="13060" max="13060" width="86.28515625" style="6" customWidth="1"/>
    <col min="13061" max="13061" width="3.85546875" style="6" customWidth="1"/>
    <col min="13062" max="13062" width="9.140625" style="6"/>
    <col min="13063" max="13063" width="20.7109375" style="6" customWidth="1"/>
    <col min="13064" max="13064" width="2.28515625" style="6" customWidth="1"/>
    <col min="13065" max="13065" width="20.7109375" style="6" customWidth="1"/>
    <col min="13066" max="13066" width="2.28515625" style="6" customWidth="1"/>
    <col min="13067" max="13067" width="8.42578125" style="6" customWidth="1"/>
    <col min="13068" max="13068" width="7.5703125" style="6" customWidth="1"/>
    <col min="13069" max="13314" width="9.140625" style="6"/>
    <col min="13315" max="13315" width="2.42578125" style="6" customWidth="1"/>
    <col min="13316" max="13316" width="86.28515625" style="6" customWidth="1"/>
    <col min="13317" max="13317" width="3.85546875" style="6" customWidth="1"/>
    <col min="13318" max="13318" width="9.140625" style="6"/>
    <col min="13319" max="13319" width="20.7109375" style="6" customWidth="1"/>
    <col min="13320" max="13320" width="2.28515625" style="6" customWidth="1"/>
    <col min="13321" max="13321" width="20.7109375" style="6" customWidth="1"/>
    <col min="13322" max="13322" width="2.28515625" style="6" customWidth="1"/>
    <col min="13323" max="13323" width="8.42578125" style="6" customWidth="1"/>
    <col min="13324" max="13324" width="7.5703125" style="6" customWidth="1"/>
    <col min="13325" max="13570" width="9.140625" style="6"/>
    <col min="13571" max="13571" width="2.42578125" style="6" customWidth="1"/>
    <col min="13572" max="13572" width="86.28515625" style="6" customWidth="1"/>
    <col min="13573" max="13573" width="3.85546875" style="6" customWidth="1"/>
    <col min="13574" max="13574" width="9.140625" style="6"/>
    <col min="13575" max="13575" width="20.7109375" style="6" customWidth="1"/>
    <col min="13576" max="13576" width="2.28515625" style="6" customWidth="1"/>
    <col min="13577" max="13577" width="20.7109375" style="6" customWidth="1"/>
    <col min="13578" max="13578" width="2.28515625" style="6" customWidth="1"/>
    <col min="13579" max="13579" width="8.42578125" style="6" customWidth="1"/>
    <col min="13580" max="13580" width="7.5703125" style="6" customWidth="1"/>
    <col min="13581" max="13826" width="9.140625" style="6"/>
    <col min="13827" max="13827" width="2.42578125" style="6" customWidth="1"/>
    <col min="13828" max="13828" width="86.28515625" style="6" customWidth="1"/>
    <col min="13829" max="13829" width="3.85546875" style="6" customWidth="1"/>
    <col min="13830" max="13830" width="9.140625" style="6"/>
    <col min="13831" max="13831" width="20.7109375" style="6" customWidth="1"/>
    <col min="13832" max="13832" width="2.28515625" style="6" customWidth="1"/>
    <col min="13833" max="13833" width="20.7109375" style="6" customWidth="1"/>
    <col min="13834" max="13834" width="2.28515625" style="6" customWidth="1"/>
    <col min="13835" max="13835" width="8.42578125" style="6" customWidth="1"/>
    <col min="13836" max="13836" width="7.5703125" style="6" customWidth="1"/>
    <col min="13837" max="14082" width="9.140625" style="6"/>
    <col min="14083" max="14083" width="2.42578125" style="6" customWidth="1"/>
    <col min="14084" max="14084" width="86.28515625" style="6" customWidth="1"/>
    <col min="14085" max="14085" width="3.85546875" style="6" customWidth="1"/>
    <col min="14086" max="14086" width="9.140625" style="6"/>
    <col min="14087" max="14087" width="20.7109375" style="6" customWidth="1"/>
    <col min="14088" max="14088" width="2.28515625" style="6" customWidth="1"/>
    <col min="14089" max="14089" width="20.7109375" style="6" customWidth="1"/>
    <col min="14090" max="14090" width="2.28515625" style="6" customWidth="1"/>
    <col min="14091" max="14091" width="8.42578125" style="6" customWidth="1"/>
    <col min="14092" max="14092" width="7.5703125" style="6" customWidth="1"/>
    <col min="14093" max="14338" width="9.140625" style="6"/>
    <col min="14339" max="14339" width="2.42578125" style="6" customWidth="1"/>
    <col min="14340" max="14340" width="86.28515625" style="6" customWidth="1"/>
    <col min="14341" max="14341" width="3.85546875" style="6" customWidth="1"/>
    <col min="14342" max="14342" width="9.140625" style="6"/>
    <col min="14343" max="14343" width="20.7109375" style="6" customWidth="1"/>
    <col min="14344" max="14344" width="2.28515625" style="6" customWidth="1"/>
    <col min="14345" max="14345" width="20.7109375" style="6" customWidth="1"/>
    <col min="14346" max="14346" width="2.28515625" style="6" customWidth="1"/>
    <col min="14347" max="14347" width="8.42578125" style="6" customWidth="1"/>
    <col min="14348" max="14348" width="7.5703125" style="6" customWidth="1"/>
    <col min="14349" max="14594" width="9.140625" style="6"/>
    <col min="14595" max="14595" width="2.42578125" style="6" customWidth="1"/>
    <col min="14596" max="14596" width="86.28515625" style="6" customWidth="1"/>
    <col min="14597" max="14597" width="3.85546875" style="6" customWidth="1"/>
    <col min="14598" max="14598" width="9.140625" style="6"/>
    <col min="14599" max="14599" width="20.7109375" style="6" customWidth="1"/>
    <col min="14600" max="14600" width="2.28515625" style="6" customWidth="1"/>
    <col min="14601" max="14601" width="20.7109375" style="6" customWidth="1"/>
    <col min="14602" max="14602" width="2.28515625" style="6" customWidth="1"/>
    <col min="14603" max="14603" width="8.42578125" style="6" customWidth="1"/>
    <col min="14604" max="14604" width="7.5703125" style="6" customWidth="1"/>
    <col min="14605" max="14850" width="9.140625" style="6"/>
    <col min="14851" max="14851" width="2.42578125" style="6" customWidth="1"/>
    <col min="14852" max="14852" width="86.28515625" style="6" customWidth="1"/>
    <col min="14853" max="14853" width="3.85546875" style="6" customWidth="1"/>
    <col min="14854" max="14854" width="9.140625" style="6"/>
    <col min="14855" max="14855" width="20.7109375" style="6" customWidth="1"/>
    <col min="14856" max="14856" width="2.28515625" style="6" customWidth="1"/>
    <col min="14857" max="14857" width="20.7109375" style="6" customWidth="1"/>
    <col min="14858" max="14858" width="2.28515625" style="6" customWidth="1"/>
    <col min="14859" max="14859" width="8.42578125" style="6" customWidth="1"/>
    <col min="14860" max="14860" width="7.5703125" style="6" customWidth="1"/>
    <col min="14861" max="15106" width="9.140625" style="6"/>
    <col min="15107" max="15107" width="2.42578125" style="6" customWidth="1"/>
    <col min="15108" max="15108" width="86.28515625" style="6" customWidth="1"/>
    <col min="15109" max="15109" width="3.85546875" style="6" customWidth="1"/>
    <col min="15110" max="15110" width="9.140625" style="6"/>
    <col min="15111" max="15111" width="20.7109375" style="6" customWidth="1"/>
    <col min="15112" max="15112" width="2.28515625" style="6" customWidth="1"/>
    <col min="15113" max="15113" width="20.7109375" style="6" customWidth="1"/>
    <col min="15114" max="15114" width="2.28515625" style="6" customWidth="1"/>
    <col min="15115" max="15115" width="8.42578125" style="6" customWidth="1"/>
    <col min="15116" max="15116" width="7.5703125" style="6" customWidth="1"/>
    <col min="15117" max="15362" width="9.140625" style="6"/>
    <col min="15363" max="15363" width="2.42578125" style="6" customWidth="1"/>
    <col min="15364" max="15364" width="86.28515625" style="6" customWidth="1"/>
    <col min="15365" max="15365" width="3.85546875" style="6" customWidth="1"/>
    <col min="15366" max="15366" width="9.140625" style="6"/>
    <col min="15367" max="15367" width="20.7109375" style="6" customWidth="1"/>
    <col min="15368" max="15368" width="2.28515625" style="6" customWidth="1"/>
    <col min="15369" max="15369" width="20.7109375" style="6" customWidth="1"/>
    <col min="15370" max="15370" width="2.28515625" style="6" customWidth="1"/>
    <col min="15371" max="15371" width="8.42578125" style="6" customWidth="1"/>
    <col min="15372" max="15372" width="7.5703125" style="6" customWidth="1"/>
    <col min="15373" max="15618" width="9.140625" style="6"/>
    <col min="15619" max="15619" width="2.42578125" style="6" customWidth="1"/>
    <col min="15620" max="15620" width="86.28515625" style="6" customWidth="1"/>
    <col min="15621" max="15621" width="3.85546875" style="6" customWidth="1"/>
    <col min="15622" max="15622" width="9.140625" style="6"/>
    <col min="15623" max="15623" width="20.7109375" style="6" customWidth="1"/>
    <col min="15624" max="15624" width="2.28515625" style="6" customWidth="1"/>
    <col min="15625" max="15625" width="20.7109375" style="6" customWidth="1"/>
    <col min="15626" max="15626" width="2.28515625" style="6" customWidth="1"/>
    <col min="15627" max="15627" width="8.42578125" style="6" customWidth="1"/>
    <col min="15628" max="15628" width="7.5703125" style="6" customWidth="1"/>
    <col min="15629" max="15874" width="9.140625" style="6"/>
    <col min="15875" max="15875" width="2.42578125" style="6" customWidth="1"/>
    <col min="15876" max="15876" width="86.28515625" style="6" customWidth="1"/>
    <col min="15877" max="15877" width="3.85546875" style="6" customWidth="1"/>
    <col min="15878" max="15878" width="9.140625" style="6"/>
    <col min="15879" max="15879" width="20.7109375" style="6" customWidth="1"/>
    <col min="15880" max="15880" width="2.28515625" style="6" customWidth="1"/>
    <col min="15881" max="15881" width="20.7109375" style="6" customWidth="1"/>
    <col min="15882" max="15882" width="2.28515625" style="6" customWidth="1"/>
    <col min="15883" max="15883" width="8.42578125" style="6" customWidth="1"/>
    <col min="15884" max="15884" width="7.5703125" style="6" customWidth="1"/>
    <col min="15885" max="16130" width="9.140625" style="6"/>
    <col min="16131" max="16131" width="2.42578125" style="6" customWidth="1"/>
    <col min="16132" max="16132" width="86.28515625" style="6" customWidth="1"/>
    <col min="16133" max="16133" width="3.85546875" style="6" customWidth="1"/>
    <col min="16134" max="16134" width="9.140625" style="6"/>
    <col min="16135" max="16135" width="20.7109375" style="6" customWidth="1"/>
    <col min="16136" max="16136" width="2.28515625" style="6" customWidth="1"/>
    <col min="16137" max="16137" width="20.7109375" style="6" customWidth="1"/>
    <col min="16138" max="16138" width="2.28515625" style="6" customWidth="1"/>
    <col min="16139" max="16139" width="8.42578125" style="6" customWidth="1"/>
    <col min="16140" max="16140" width="7.5703125" style="6" customWidth="1"/>
    <col min="16141" max="16384" width="9.140625" style="6"/>
  </cols>
  <sheetData>
    <row r="1" spans="1:10" ht="14.25" x14ac:dyDescent="0.2">
      <c r="A1" s="1"/>
      <c r="B1" s="2" t="s">
        <v>0</v>
      </c>
      <c r="C1" s="3"/>
      <c r="D1" s="4"/>
      <c r="E1" s="5"/>
      <c r="F1" s="1"/>
      <c r="G1" s="113" t="s">
        <v>1</v>
      </c>
      <c r="H1" s="114"/>
      <c r="I1" s="115" t="s">
        <v>2</v>
      </c>
      <c r="J1" s="116"/>
    </row>
    <row r="2" spans="1:10" ht="14.25" x14ac:dyDescent="0.2">
      <c r="A2" s="7"/>
      <c r="B2" s="8"/>
      <c r="C2" s="9"/>
      <c r="E2" s="10"/>
      <c r="F2" s="7"/>
      <c r="G2" s="119" t="s">
        <v>3</v>
      </c>
      <c r="H2" s="120"/>
      <c r="I2" s="117"/>
      <c r="J2" s="118"/>
    </row>
    <row r="3" spans="1:10" ht="14.25" x14ac:dyDescent="0.2">
      <c r="A3" s="7" t="s">
        <v>4</v>
      </c>
      <c r="B3" s="8" t="s">
        <v>5</v>
      </c>
      <c r="C3" s="9"/>
      <c r="D3" s="11" t="s">
        <v>6</v>
      </c>
      <c r="E3" s="12"/>
      <c r="F3" s="7" t="s">
        <v>7</v>
      </c>
      <c r="G3" s="121" t="s">
        <v>8</v>
      </c>
      <c r="H3" s="122"/>
      <c r="I3" s="117"/>
      <c r="J3" s="118"/>
    </row>
    <row r="4" spans="1:10" ht="12.75" customHeight="1" x14ac:dyDescent="0.2">
      <c r="A4" s="7"/>
      <c r="B4" s="8" t="s">
        <v>0</v>
      </c>
      <c r="C4" s="107"/>
      <c r="D4" s="6" t="s">
        <v>0</v>
      </c>
      <c r="E4" s="10"/>
      <c r="F4" s="13"/>
      <c r="G4" s="123" t="s">
        <v>9</v>
      </c>
      <c r="H4" s="124"/>
      <c r="I4" s="124"/>
      <c r="J4" s="125"/>
    </row>
    <row r="5" spans="1:10" ht="14.25" x14ac:dyDescent="0.2">
      <c r="A5" s="106">
        <v>1</v>
      </c>
      <c r="B5" s="106">
        <v>2</v>
      </c>
      <c r="C5" s="108">
        <v>3</v>
      </c>
      <c r="D5" s="108"/>
      <c r="E5" s="109"/>
      <c r="F5" s="14">
        <v>4</v>
      </c>
      <c r="G5" s="123">
        <v>5</v>
      </c>
      <c r="H5" s="125"/>
      <c r="I5" s="123">
        <v>6</v>
      </c>
      <c r="J5" s="125"/>
    </row>
    <row r="6" spans="1:10" ht="12.75" customHeight="1" x14ac:dyDescent="0.25">
      <c r="A6" s="15"/>
      <c r="B6" s="16"/>
      <c r="C6" s="107"/>
      <c r="D6" s="11"/>
      <c r="E6" s="11"/>
      <c r="F6" s="17"/>
      <c r="G6" s="18"/>
      <c r="H6" s="19"/>
      <c r="I6" s="18"/>
      <c r="J6" s="5"/>
    </row>
    <row r="7" spans="1:10" ht="15" customHeight="1" x14ac:dyDescent="0.25">
      <c r="A7" s="20" t="s">
        <v>10</v>
      </c>
      <c r="C7" s="22"/>
      <c r="D7" s="23" t="s">
        <v>30</v>
      </c>
      <c r="E7" s="23"/>
      <c r="F7" s="24"/>
      <c r="G7" s="25">
        <v>691</v>
      </c>
      <c r="H7" s="26"/>
      <c r="I7" s="25">
        <v>858.23187999999993</v>
      </c>
      <c r="J7" s="27"/>
    </row>
    <row r="8" spans="1:10" ht="12.75" customHeight="1" x14ac:dyDescent="0.25">
      <c r="A8" s="20"/>
      <c r="C8" s="107"/>
      <c r="F8" s="24"/>
      <c r="G8" s="28"/>
      <c r="H8" s="29"/>
      <c r="I8" s="28"/>
      <c r="J8" s="30"/>
    </row>
    <row r="9" spans="1:10" ht="12.75" customHeight="1" x14ac:dyDescent="0.25">
      <c r="A9" s="20"/>
      <c r="B9" s="21">
        <v>751</v>
      </c>
      <c r="C9" s="31"/>
      <c r="D9" s="6" t="s">
        <v>31</v>
      </c>
      <c r="F9" s="32">
        <v>1</v>
      </c>
      <c r="G9" s="28">
        <v>691</v>
      </c>
      <c r="H9" s="29"/>
      <c r="I9" s="28">
        <v>858.23187999999993</v>
      </c>
      <c r="J9" s="30"/>
    </row>
    <row r="10" spans="1:10" ht="12.75" customHeight="1" x14ac:dyDescent="0.25">
      <c r="A10" s="20"/>
      <c r="C10" s="31"/>
      <c r="F10" s="32" t="s">
        <v>0</v>
      </c>
      <c r="G10" s="33"/>
      <c r="H10" s="29"/>
      <c r="I10" s="33"/>
      <c r="J10" s="30"/>
    </row>
    <row r="11" spans="1:10" ht="12.75" customHeight="1" thickBot="1" x14ac:dyDescent="0.3">
      <c r="A11" s="34"/>
      <c r="B11" s="35"/>
      <c r="C11" s="36"/>
      <c r="D11" s="37"/>
      <c r="E11" s="37"/>
      <c r="F11" s="38" t="s">
        <v>0</v>
      </c>
      <c r="G11" s="39"/>
      <c r="H11" s="40"/>
      <c r="I11" s="39"/>
      <c r="J11" s="41"/>
    </row>
    <row r="12" spans="1:10" ht="12.75" customHeight="1" thickTop="1" x14ac:dyDescent="0.25">
      <c r="A12" s="20"/>
      <c r="C12" s="107"/>
      <c r="F12" s="42" t="s">
        <v>0</v>
      </c>
      <c r="G12" s="28"/>
      <c r="H12" s="29"/>
      <c r="I12" s="28"/>
      <c r="J12" s="30"/>
    </row>
    <row r="13" spans="1:10" ht="15" customHeight="1" x14ac:dyDescent="0.25">
      <c r="A13" s="20" t="s">
        <v>11</v>
      </c>
      <c r="C13" s="22"/>
      <c r="D13" s="23" t="s">
        <v>32</v>
      </c>
      <c r="E13" s="23"/>
      <c r="F13" s="32" t="s">
        <v>0</v>
      </c>
      <c r="G13" s="25">
        <v>4462</v>
      </c>
      <c r="H13" s="26"/>
      <c r="I13" s="25">
        <v>11869.577289999999</v>
      </c>
      <c r="J13" s="27"/>
    </row>
    <row r="14" spans="1:10" ht="12.75" customHeight="1" x14ac:dyDescent="0.25">
      <c r="A14" s="20"/>
      <c r="C14" s="107"/>
      <c r="F14" s="32" t="s">
        <v>0</v>
      </c>
      <c r="G14" s="28"/>
      <c r="H14" s="29"/>
      <c r="I14" s="28"/>
      <c r="J14" s="30"/>
    </row>
    <row r="15" spans="1:10" ht="12.75" customHeight="1" x14ac:dyDescent="0.25">
      <c r="A15" s="20"/>
      <c r="B15" s="21">
        <v>751</v>
      </c>
      <c r="C15" s="31"/>
      <c r="D15" s="6" t="s">
        <v>31</v>
      </c>
      <c r="F15" s="32">
        <v>1</v>
      </c>
      <c r="G15" s="28">
        <v>4462</v>
      </c>
      <c r="H15" s="29"/>
      <c r="I15" s="28">
        <v>11869.577289999999</v>
      </c>
      <c r="J15" s="30"/>
    </row>
    <row r="16" spans="1:10" ht="12.75" customHeight="1" x14ac:dyDescent="0.25">
      <c r="A16" s="20"/>
      <c r="C16" s="31"/>
      <c r="F16" s="32" t="s">
        <v>0</v>
      </c>
      <c r="G16" s="28"/>
      <c r="H16" s="29"/>
      <c r="I16" s="28"/>
      <c r="J16" s="30"/>
    </row>
    <row r="17" spans="1:10" ht="12.75" customHeight="1" thickBot="1" x14ac:dyDescent="0.3">
      <c r="A17" s="34"/>
      <c r="B17" s="35"/>
      <c r="C17" s="36"/>
      <c r="D17" s="37"/>
      <c r="E17" s="37"/>
      <c r="F17" s="43" t="s">
        <v>0</v>
      </c>
      <c r="G17" s="39"/>
      <c r="H17" s="40"/>
      <c r="I17" s="39"/>
      <c r="J17" s="41"/>
    </row>
    <row r="18" spans="1:10" ht="12.75" customHeight="1" thickTop="1" x14ac:dyDescent="0.25">
      <c r="A18" s="20"/>
      <c r="C18" s="44"/>
      <c r="F18" s="32" t="s">
        <v>0</v>
      </c>
      <c r="G18" s="28"/>
      <c r="H18" s="29"/>
      <c r="I18" s="28"/>
      <c r="J18" s="30"/>
    </row>
    <row r="19" spans="1:10" ht="15" customHeight="1" x14ac:dyDescent="0.25">
      <c r="A19" s="20" t="s">
        <v>12</v>
      </c>
      <c r="C19" s="22"/>
      <c r="D19" s="23" t="s">
        <v>33</v>
      </c>
      <c r="E19" s="23"/>
      <c r="F19" s="32" t="s">
        <v>0</v>
      </c>
      <c r="G19" s="25">
        <v>550</v>
      </c>
      <c r="H19" s="26"/>
      <c r="I19" s="25">
        <v>993.82758999999999</v>
      </c>
      <c r="J19" s="27"/>
    </row>
    <row r="20" spans="1:10" ht="12.75" customHeight="1" x14ac:dyDescent="0.25">
      <c r="A20" s="20"/>
      <c r="C20" s="107"/>
      <c r="F20" s="32" t="s">
        <v>0</v>
      </c>
      <c r="G20" s="28"/>
      <c r="H20" s="29"/>
      <c r="I20" s="28"/>
      <c r="J20" s="30"/>
    </row>
    <row r="21" spans="1:10" ht="12.75" customHeight="1" x14ac:dyDescent="0.25">
      <c r="A21" s="20"/>
      <c r="B21" s="21">
        <v>751</v>
      </c>
      <c r="C21" s="31"/>
      <c r="D21" s="6" t="s">
        <v>31</v>
      </c>
      <c r="F21" s="32">
        <v>1</v>
      </c>
      <c r="G21" s="28">
        <v>550</v>
      </c>
      <c r="H21" s="29"/>
      <c r="I21" s="28">
        <v>993.82758999999999</v>
      </c>
      <c r="J21" s="30"/>
    </row>
    <row r="22" spans="1:10" ht="12.75" customHeight="1" x14ac:dyDescent="0.25">
      <c r="A22" s="20"/>
      <c r="C22" s="31"/>
      <c r="F22" s="32" t="s">
        <v>0</v>
      </c>
      <c r="G22" s="28"/>
      <c r="H22" s="29"/>
      <c r="I22" s="28"/>
      <c r="J22" s="30"/>
    </row>
    <row r="23" spans="1:10" ht="12.75" customHeight="1" thickBot="1" x14ac:dyDescent="0.3">
      <c r="A23" s="34"/>
      <c r="B23" s="35"/>
      <c r="C23" s="36"/>
      <c r="D23" s="37"/>
      <c r="E23" s="37"/>
      <c r="F23" s="38" t="s">
        <v>0</v>
      </c>
      <c r="G23" s="39"/>
      <c r="H23" s="40"/>
      <c r="I23" s="39"/>
      <c r="J23" s="41"/>
    </row>
    <row r="24" spans="1:10" ht="12.75" customHeight="1" thickTop="1" x14ac:dyDescent="0.25">
      <c r="A24" s="20"/>
      <c r="C24" s="107"/>
      <c r="F24" s="32" t="s">
        <v>0</v>
      </c>
      <c r="G24" s="28"/>
      <c r="H24" s="29"/>
      <c r="I24" s="28"/>
      <c r="J24" s="30"/>
    </row>
    <row r="25" spans="1:10" ht="15" customHeight="1" x14ac:dyDescent="0.25">
      <c r="A25" s="20" t="s">
        <v>13</v>
      </c>
      <c r="B25" s="45"/>
      <c r="C25" s="22"/>
      <c r="D25" s="23" t="s">
        <v>34</v>
      </c>
      <c r="E25" s="23"/>
      <c r="F25" s="32" t="s">
        <v>0</v>
      </c>
      <c r="G25" s="25">
        <v>230</v>
      </c>
      <c r="H25" s="26"/>
      <c r="I25" s="25">
        <v>1042.7144799999999</v>
      </c>
      <c r="J25" s="27"/>
    </row>
    <row r="26" spans="1:10" ht="12.75" customHeight="1" x14ac:dyDescent="0.25">
      <c r="A26" s="20"/>
      <c r="C26" s="107"/>
      <c r="F26" s="32" t="s">
        <v>0</v>
      </c>
      <c r="G26" s="28"/>
      <c r="H26" s="29"/>
      <c r="I26" s="28"/>
      <c r="J26" s="30"/>
    </row>
    <row r="27" spans="1:10" ht="12.75" customHeight="1" x14ac:dyDescent="0.25">
      <c r="A27" s="20"/>
      <c r="B27" s="21">
        <v>751</v>
      </c>
      <c r="C27" s="31"/>
      <c r="D27" s="6" t="s">
        <v>31</v>
      </c>
      <c r="F27" s="32">
        <v>1</v>
      </c>
      <c r="G27" s="28">
        <v>209</v>
      </c>
      <c r="H27" s="29"/>
      <c r="I27" s="28">
        <v>959.65931999999998</v>
      </c>
      <c r="J27" s="30"/>
    </row>
    <row r="28" spans="1:10" ht="12.75" customHeight="1" x14ac:dyDescent="0.25">
      <c r="A28" s="20"/>
      <c r="B28" s="21">
        <v>753</v>
      </c>
      <c r="C28" s="31"/>
      <c r="D28" s="6" t="s">
        <v>35</v>
      </c>
      <c r="F28" s="32">
        <v>2</v>
      </c>
      <c r="G28" s="28">
        <v>21</v>
      </c>
      <c r="H28" s="29"/>
      <c r="I28" s="28">
        <v>83.055160000000001</v>
      </c>
      <c r="J28" s="30"/>
    </row>
    <row r="29" spans="1:10" ht="12.75" customHeight="1" x14ac:dyDescent="0.25">
      <c r="A29" s="20"/>
      <c r="C29" s="31"/>
      <c r="F29" s="32"/>
      <c r="G29" s="28"/>
      <c r="H29" s="29"/>
      <c r="I29" s="28"/>
      <c r="J29" s="30"/>
    </row>
    <row r="30" spans="1:10" ht="12.75" customHeight="1" thickBot="1" x14ac:dyDescent="0.3">
      <c r="A30" s="34"/>
      <c r="B30" s="35"/>
      <c r="C30" s="36"/>
      <c r="D30" s="37"/>
      <c r="E30" s="37"/>
      <c r="F30" s="43"/>
      <c r="G30" s="39"/>
      <c r="H30" s="40"/>
      <c r="I30" s="39"/>
      <c r="J30" s="41"/>
    </row>
    <row r="31" spans="1:10" ht="12.75" customHeight="1" thickTop="1" x14ac:dyDescent="0.25">
      <c r="A31" s="20"/>
      <c r="C31" s="107"/>
      <c r="F31" s="32" t="s">
        <v>0</v>
      </c>
      <c r="G31" s="28"/>
      <c r="H31" s="29"/>
      <c r="I31" s="28"/>
      <c r="J31" s="30"/>
    </row>
    <row r="32" spans="1:10" ht="15" customHeight="1" x14ac:dyDescent="0.25">
      <c r="A32" s="20" t="s">
        <v>14</v>
      </c>
      <c r="C32" s="22"/>
      <c r="D32" s="23" t="s">
        <v>36</v>
      </c>
      <c r="E32" s="23"/>
      <c r="F32" s="32" t="s">
        <v>0</v>
      </c>
      <c r="G32" s="25">
        <v>49900</v>
      </c>
      <c r="H32" s="26"/>
      <c r="I32" s="25">
        <v>57016.361980000016</v>
      </c>
      <c r="J32" s="27"/>
    </row>
    <row r="33" spans="1:10" ht="12.75" customHeight="1" x14ac:dyDescent="0.25">
      <c r="A33" s="20"/>
      <c r="C33" s="107"/>
      <c r="F33" s="32" t="s">
        <v>0</v>
      </c>
      <c r="G33" s="28"/>
      <c r="H33" s="29"/>
      <c r="I33" s="28"/>
      <c r="J33" s="30"/>
    </row>
    <row r="34" spans="1:10" ht="12.75" customHeight="1" x14ac:dyDescent="0.25">
      <c r="A34" s="20"/>
      <c r="B34" s="21">
        <v>751</v>
      </c>
      <c r="C34" s="31"/>
      <c r="D34" s="6" t="s">
        <v>31</v>
      </c>
      <c r="F34" s="32">
        <v>1</v>
      </c>
      <c r="G34" s="28">
        <v>49900</v>
      </c>
      <c r="H34" s="29"/>
      <c r="I34" s="28">
        <v>57016.361980000016</v>
      </c>
      <c r="J34" s="30"/>
    </row>
    <row r="35" spans="1:10" ht="12.75" customHeight="1" x14ac:dyDescent="0.25">
      <c r="A35" s="20"/>
      <c r="C35" s="31"/>
      <c r="F35" s="32" t="s">
        <v>0</v>
      </c>
      <c r="G35" s="28"/>
      <c r="H35" s="29"/>
      <c r="I35" s="28"/>
      <c r="J35" s="30"/>
    </row>
    <row r="36" spans="1:10" ht="12.75" customHeight="1" thickBot="1" x14ac:dyDescent="0.3">
      <c r="A36" s="34"/>
      <c r="B36" s="35"/>
      <c r="C36" s="36"/>
      <c r="D36" s="37"/>
      <c r="E36" s="37"/>
      <c r="F36" s="43" t="s">
        <v>0</v>
      </c>
      <c r="G36" s="39"/>
      <c r="H36" s="40"/>
      <c r="I36" s="39"/>
      <c r="J36" s="41"/>
    </row>
    <row r="37" spans="1:10" ht="12.75" customHeight="1" thickTop="1" x14ac:dyDescent="0.25">
      <c r="A37" s="20"/>
      <c r="C37" s="107"/>
      <c r="F37" s="32" t="s">
        <v>0</v>
      </c>
      <c r="G37" s="28"/>
      <c r="H37" s="29"/>
      <c r="I37" s="28"/>
      <c r="J37" s="30"/>
    </row>
    <row r="38" spans="1:10" ht="15" customHeight="1" x14ac:dyDescent="0.25">
      <c r="A38" s="20" t="s">
        <v>15</v>
      </c>
      <c r="C38" s="22"/>
      <c r="D38" s="23" t="s">
        <v>37</v>
      </c>
      <c r="E38" s="23"/>
      <c r="F38" s="32" t="s">
        <v>0</v>
      </c>
      <c r="G38" s="25">
        <v>30</v>
      </c>
      <c r="H38" s="26"/>
      <c r="I38" s="25">
        <v>34.118719999999996</v>
      </c>
      <c r="J38" s="27"/>
    </row>
    <row r="39" spans="1:10" ht="12.75" customHeight="1" x14ac:dyDescent="0.25">
      <c r="A39" s="20"/>
      <c r="C39" s="107"/>
      <c r="F39" s="32" t="s">
        <v>0</v>
      </c>
      <c r="G39" s="28"/>
      <c r="H39" s="29"/>
      <c r="I39" s="28"/>
      <c r="J39" s="30"/>
    </row>
    <row r="40" spans="1:10" ht="12.75" customHeight="1" x14ac:dyDescent="0.25">
      <c r="A40" s="20"/>
      <c r="B40" s="21">
        <v>751</v>
      </c>
      <c r="C40" s="31"/>
      <c r="D40" s="6" t="s">
        <v>31</v>
      </c>
      <c r="F40" s="32">
        <v>1</v>
      </c>
      <c r="G40" s="28">
        <v>30</v>
      </c>
      <c r="H40" s="29"/>
      <c r="I40" s="28">
        <v>34.118719999999996</v>
      </c>
      <c r="J40" s="30"/>
    </row>
    <row r="41" spans="1:10" ht="12.75" customHeight="1" x14ac:dyDescent="0.25">
      <c r="A41" s="20"/>
      <c r="C41" s="31"/>
      <c r="E41" s="10"/>
      <c r="F41" s="32" t="s">
        <v>0</v>
      </c>
      <c r="G41" s="28"/>
      <c r="H41" s="29"/>
      <c r="I41" s="28"/>
      <c r="J41" s="30"/>
    </row>
    <row r="42" spans="1:10" ht="12.75" customHeight="1" thickBot="1" x14ac:dyDescent="0.3">
      <c r="A42" s="34"/>
      <c r="B42" s="35"/>
      <c r="C42" s="36"/>
      <c r="D42" s="37"/>
      <c r="E42" s="37"/>
      <c r="F42" s="38" t="s">
        <v>0</v>
      </c>
      <c r="G42" s="39"/>
      <c r="H42" s="40"/>
      <c r="I42" s="39"/>
      <c r="J42" s="41"/>
    </row>
    <row r="43" spans="1:10" ht="12.75" customHeight="1" thickTop="1" x14ac:dyDescent="0.25">
      <c r="A43" s="20"/>
      <c r="C43" s="107"/>
      <c r="F43" s="32" t="s">
        <v>0</v>
      </c>
      <c r="G43" s="28"/>
      <c r="H43" s="29"/>
      <c r="I43" s="46"/>
      <c r="J43" s="30"/>
    </row>
    <row r="44" spans="1:10" ht="15" customHeight="1" x14ac:dyDescent="0.25">
      <c r="A44" s="20" t="s">
        <v>16</v>
      </c>
      <c r="C44" s="22"/>
      <c r="D44" s="23" t="s">
        <v>38</v>
      </c>
      <c r="E44" s="23"/>
      <c r="F44" s="32" t="s">
        <v>0</v>
      </c>
      <c r="G44" s="25">
        <v>749</v>
      </c>
      <c r="H44" s="26"/>
      <c r="I44" s="25">
        <v>1239.5737200000001</v>
      </c>
      <c r="J44" s="27"/>
    </row>
    <row r="45" spans="1:10" ht="12.75" customHeight="1" x14ac:dyDescent="0.25">
      <c r="A45" s="20"/>
      <c r="C45" s="107"/>
      <c r="F45" s="32" t="s">
        <v>0</v>
      </c>
      <c r="G45" s="28"/>
      <c r="H45" s="29"/>
      <c r="I45" s="28"/>
      <c r="J45" s="30"/>
    </row>
    <row r="46" spans="1:10" ht="12.75" customHeight="1" x14ac:dyDescent="0.25">
      <c r="A46" s="20"/>
      <c r="B46" s="21">
        <v>751</v>
      </c>
      <c r="C46" s="31"/>
      <c r="D46" s="6" t="s">
        <v>31</v>
      </c>
      <c r="F46" s="32">
        <v>1</v>
      </c>
      <c r="G46" s="28">
        <v>749</v>
      </c>
      <c r="H46" s="29"/>
      <c r="I46" s="28">
        <v>1239.5737200000001</v>
      </c>
      <c r="J46" s="30"/>
    </row>
    <row r="47" spans="1:10" ht="12.75" customHeight="1" x14ac:dyDescent="0.25">
      <c r="A47" s="20"/>
      <c r="C47" s="31"/>
      <c r="E47" s="10"/>
      <c r="F47" s="32" t="s">
        <v>0</v>
      </c>
      <c r="G47" s="28"/>
      <c r="H47" s="29"/>
      <c r="I47" s="28"/>
      <c r="J47" s="30"/>
    </row>
    <row r="48" spans="1:10" ht="12.75" customHeight="1" thickBot="1" x14ac:dyDescent="0.3">
      <c r="A48" s="34"/>
      <c r="B48" s="35"/>
      <c r="C48" s="36"/>
      <c r="D48" s="37"/>
      <c r="E48" s="37"/>
      <c r="F48" s="38" t="s">
        <v>0</v>
      </c>
      <c r="G48" s="39"/>
      <c r="H48" s="40"/>
      <c r="I48" s="39"/>
      <c r="J48" s="41"/>
    </row>
    <row r="49" spans="1:10" ht="12.75" customHeight="1" thickTop="1" x14ac:dyDescent="0.25">
      <c r="A49" s="20"/>
      <c r="C49" s="107"/>
      <c r="F49" s="32" t="s">
        <v>0</v>
      </c>
      <c r="G49" s="28"/>
      <c r="H49" s="29"/>
      <c r="I49" s="28"/>
      <c r="J49" s="30"/>
    </row>
    <row r="50" spans="1:10" ht="15" customHeight="1" x14ac:dyDescent="0.25">
      <c r="A50" s="20" t="s">
        <v>17</v>
      </c>
      <c r="C50" s="22"/>
      <c r="D50" s="23" t="s">
        <v>39</v>
      </c>
      <c r="E50" s="23"/>
      <c r="F50" s="32" t="s">
        <v>0</v>
      </c>
      <c r="G50" s="25">
        <v>20</v>
      </c>
      <c r="H50" s="26"/>
      <c r="I50" s="25">
        <v>76.357669999999999</v>
      </c>
      <c r="J50" s="27"/>
    </row>
    <row r="51" spans="1:10" ht="12.75" customHeight="1" x14ac:dyDescent="0.25">
      <c r="A51" s="20"/>
      <c r="C51" s="107"/>
      <c r="F51" s="32" t="s">
        <v>0</v>
      </c>
      <c r="G51" s="28"/>
      <c r="H51" s="29"/>
      <c r="I51" s="28"/>
      <c r="J51" s="30"/>
    </row>
    <row r="52" spans="1:10" ht="12.75" customHeight="1" x14ac:dyDescent="0.25">
      <c r="A52" s="20"/>
      <c r="B52" s="21">
        <v>751</v>
      </c>
      <c r="C52" s="31"/>
      <c r="D52" s="6" t="s">
        <v>31</v>
      </c>
      <c r="F52" s="32">
        <v>1</v>
      </c>
      <c r="G52" s="28">
        <v>20</v>
      </c>
      <c r="H52" s="29"/>
      <c r="I52" s="28">
        <v>76.357669999999999</v>
      </c>
      <c r="J52" s="30"/>
    </row>
    <row r="53" spans="1:10" ht="12.75" customHeight="1" x14ac:dyDescent="0.25">
      <c r="A53" s="20"/>
      <c r="C53" s="31"/>
      <c r="E53" s="10"/>
      <c r="F53" s="32" t="s">
        <v>0</v>
      </c>
      <c r="G53" s="33"/>
      <c r="H53" s="29"/>
      <c r="I53" s="28"/>
      <c r="J53" s="30"/>
    </row>
    <row r="54" spans="1:10" ht="12.75" customHeight="1" thickBot="1" x14ac:dyDescent="0.3">
      <c r="A54" s="34"/>
      <c r="B54" s="35"/>
      <c r="C54" s="36"/>
      <c r="D54" s="37"/>
      <c r="E54" s="37"/>
      <c r="F54" s="43" t="s">
        <v>0</v>
      </c>
      <c r="G54" s="39"/>
      <c r="H54" s="40"/>
      <c r="I54" s="39"/>
      <c r="J54" s="41"/>
    </row>
    <row r="55" spans="1:10" ht="12.75" customHeight="1" thickTop="1" x14ac:dyDescent="0.25">
      <c r="A55" s="20"/>
      <c r="C55" s="107"/>
      <c r="F55" s="32" t="s">
        <v>0</v>
      </c>
      <c r="G55" s="28"/>
      <c r="H55" s="29"/>
      <c r="I55" s="28"/>
      <c r="J55" s="30"/>
    </row>
    <row r="56" spans="1:10" ht="15" customHeight="1" x14ac:dyDescent="0.25">
      <c r="A56" s="20" t="s">
        <v>18</v>
      </c>
      <c r="C56" s="22"/>
      <c r="D56" s="23" t="s">
        <v>40</v>
      </c>
      <c r="E56" s="23"/>
      <c r="F56" s="32" t="s">
        <v>0</v>
      </c>
      <c r="G56" s="25">
        <v>36403</v>
      </c>
      <c r="H56" s="26"/>
      <c r="I56" s="25">
        <v>36832.814479999994</v>
      </c>
      <c r="J56" s="27"/>
    </row>
    <row r="57" spans="1:10" ht="12.75" customHeight="1" x14ac:dyDescent="0.25">
      <c r="A57" s="20"/>
      <c r="C57" s="107"/>
      <c r="F57" s="32" t="s">
        <v>0</v>
      </c>
      <c r="G57" s="28"/>
      <c r="H57" s="29"/>
      <c r="I57" s="28"/>
      <c r="J57" s="30"/>
    </row>
    <row r="58" spans="1:10" ht="12.75" customHeight="1" x14ac:dyDescent="0.25">
      <c r="A58" s="47"/>
      <c r="B58" s="21">
        <v>751</v>
      </c>
      <c r="C58" s="31"/>
      <c r="D58" s="6" t="s">
        <v>31</v>
      </c>
      <c r="F58" s="32">
        <v>1</v>
      </c>
      <c r="G58" s="28">
        <v>36403</v>
      </c>
      <c r="H58" s="29"/>
      <c r="I58" s="28">
        <v>36832.814479999994</v>
      </c>
      <c r="J58" s="30"/>
    </row>
    <row r="59" spans="1:10" ht="12.75" customHeight="1" x14ac:dyDescent="0.25">
      <c r="A59" s="47"/>
      <c r="C59" s="31"/>
      <c r="E59" s="10"/>
      <c r="F59" s="32" t="s">
        <v>0</v>
      </c>
      <c r="G59" s="33"/>
      <c r="H59" s="29"/>
      <c r="I59" s="28"/>
      <c r="J59" s="30"/>
    </row>
    <row r="60" spans="1:10" ht="12.75" customHeight="1" thickBot="1" x14ac:dyDescent="0.3">
      <c r="A60" s="48"/>
      <c r="B60" s="35"/>
      <c r="C60" s="36"/>
      <c r="D60" s="37"/>
      <c r="E60" s="37"/>
      <c r="F60" s="43" t="s">
        <v>0</v>
      </c>
      <c r="G60" s="39"/>
      <c r="H60" s="40"/>
      <c r="I60" s="39"/>
      <c r="J60" s="41"/>
    </row>
    <row r="61" spans="1:10" ht="12.75" customHeight="1" thickTop="1" x14ac:dyDescent="0.25">
      <c r="A61" s="47"/>
      <c r="C61" s="107"/>
      <c r="F61" s="32" t="s">
        <v>0</v>
      </c>
      <c r="G61" s="28"/>
      <c r="H61" s="29"/>
      <c r="I61" s="28"/>
      <c r="J61" s="30"/>
    </row>
    <row r="62" spans="1:10" ht="15" customHeight="1" x14ac:dyDescent="0.25">
      <c r="A62" s="47">
        <v>10</v>
      </c>
      <c r="C62" s="22"/>
      <c r="D62" s="23" t="s">
        <v>41</v>
      </c>
      <c r="E62" s="23"/>
      <c r="F62" s="32" t="s">
        <v>0</v>
      </c>
      <c r="G62" s="25">
        <v>0</v>
      </c>
      <c r="H62" s="26"/>
      <c r="I62" s="25">
        <v>223.72156000000001</v>
      </c>
      <c r="J62" s="27"/>
    </row>
    <row r="63" spans="1:10" ht="12.75" customHeight="1" x14ac:dyDescent="0.25">
      <c r="A63" s="47"/>
      <c r="C63" s="107"/>
      <c r="D63" s="23"/>
      <c r="F63" s="32" t="s">
        <v>0</v>
      </c>
      <c r="G63" s="28"/>
      <c r="H63" s="29"/>
      <c r="I63" s="28"/>
      <c r="J63" s="30"/>
    </row>
    <row r="64" spans="1:10" ht="12.75" customHeight="1" x14ac:dyDescent="0.25">
      <c r="A64" s="47"/>
      <c r="B64" s="21">
        <v>751</v>
      </c>
      <c r="C64" s="31"/>
      <c r="D64" s="6" t="s">
        <v>31</v>
      </c>
      <c r="F64" s="32">
        <v>1</v>
      </c>
      <c r="G64" s="28">
        <v>0</v>
      </c>
      <c r="H64" s="29"/>
      <c r="I64" s="28">
        <v>223.72156000000001</v>
      </c>
      <c r="J64" s="30"/>
    </row>
    <row r="65" spans="1:10" ht="12.75" customHeight="1" x14ac:dyDescent="0.25">
      <c r="A65" s="47"/>
      <c r="C65" s="31"/>
      <c r="E65" s="10"/>
      <c r="F65" s="32" t="s">
        <v>0</v>
      </c>
      <c r="G65" s="28"/>
      <c r="H65" s="29"/>
      <c r="I65" s="28"/>
      <c r="J65" s="30"/>
    </row>
    <row r="66" spans="1:10" ht="12.75" customHeight="1" thickBot="1" x14ac:dyDescent="0.3">
      <c r="A66" s="48"/>
      <c r="B66" s="35"/>
      <c r="C66" s="36"/>
      <c r="D66" s="37"/>
      <c r="E66" s="37"/>
      <c r="F66" s="43" t="s">
        <v>0</v>
      </c>
      <c r="G66" s="39"/>
      <c r="H66" s="40"/>
      <c r="I66" s="39"/>
      <c r="J66" s="41"/>
    </row>
    <row r="67" spans="1:10" ht="12.75" customHeight="1" thickTop="1" x14ac:dyDescent="0.25">
      <c r="A67" s="47"/>
      <c r="C67" s="107"/>
      <c r="F67" s="32" t="s">
        <v>0</v>
      </c>
      <c r="G67" s="28"/>
      <c r="H67" s="29"/>
      <c r="I67" s="28"/>
      <c r="J67" s="30"/>
    </row>
    <row r="68" spans="1:10" ht="15" customHeight="1" x14ac:dyDescent="0.25">
      <c r="A68" s="47">
        <v>11</v>
      </c>
      <c r="C68" s="22"/>
      <c r="D68" s="23" t="s">
        <v>42</v>
      </c>
      <c r="E68" s="23"/>
      <c r="F68" s="32" t="s">
        <v>0</v>
      </c>
      <c r="G68" s="25">
        <v>10</v>
      </c>
      <c r="H68" s="26"/>
      <c r="I68" s="25">
        <v>41.887980000000006</v>
      </c>
      <c r="J68" s="27"/>
    </row>
    <row r="69" spans="1:10" ht="12.75" customHeight="1" x14ac:dyDescent="0.25">
      <c r="A69" s="47"/>
      <c r="C69" s="107"/>
      <c r="F69" s="32" t="s">
        <v>0</v>
      </c>
      <c r="G69" s="28"/>
      <c r="H69" s="29"/>
      <c r="I69" s="28"/>
      <c r="J69" s="30"/>
    </row>
    <row r="70" spans="1:10" ht="12.75" customHeight="1" x14ac:dyDescent="0.25">
      <c r="A70" s="47"/>
      <c r="B70" s="21">
        <v>751</v>
      </c>
      <c r="C70" s="31"/>
      <c r="D70" s="6" t="s">
        <v>31</v>
      </c>
      <c r="F70" s="32">
        <v>1</v>
      </c>
      <c r="G70" s="28">
        <v>10</v>
      </c>
      <c r="H70" s="29"/>
      <c r="I70" s="28">
        <v>41.887980000000006</v>
      </c>
      <c r="J70" s="30"/>
    </row>
    <row r="71" spans="1:10" ht="12.75" customHeight="1" x14ac:dyDescent="0.25">
      <c r="A71" s="47"/>
      <c r="C71" s="31"/>
      <c r="E71" s="10"/>
      <c r="F71" s="32" t="s">
        <v>0</v>
      </c>
      <c r="G71" s="28"/>
      <c r="H71" s="29"/>
      <c r="I71" s="28"/>
      <c r="J71" s="30"/>
    </row>
    <row r="72" spans="1:10" ht="12.75" customHeight="1" thickBot="1" x14ac:dyDescent="0.3">
      <c r="A72" s="48"/>
      <c r="B72" s="35"/>
      <c r="C72" s="36"/>
      <c r="D72" s="37"/>
      <c r="E72" s="37"/>
      <c r="F72" s="43" t="s">
        <v>0</v>
      </c>
      <c r="G72" s="39"/>
      <c r="H72" s="40"/>
      <c r="I72" s="39"/>
      <c r="J72" s="41"/>
    </row>
    <row r="73" spans="1:10" ht="12.75" customHeight="1" thickTop="1" x14ac:dyDescent="0.25">
      <c r="A73" s="47"/>
      <c r="C73" s="107"/>
      <c r="F73" s="32" t="s">
        <v>0</v>
      </c>
      <c r="G73" s="28"/>
      <c r="H73" s="29"/>
      <c r="I73" s="28"/>
      <c r="J73" s="30"/>
    </row>
    <row r="74" spans="1:10" ht="15" customHeight="1" x14ac:dyDescent="0.25">
      <c r="A74" s="47">
        <v>12</v>
      </c>
      <c r="C74" s="22"/>
      <c r="D74" s="23" t="s">
        <v>43</v>
      </c>
      <c r="E74" s="23"/>
      <c r="F74" s="32" t="s">
        <v>0</v>
      </c>
      <c r="G74" s="25">
        <v>2472</v>
      </c>
      <c r="H74" s="26"/>
      <c r="I74" s="25">
        <v>3574.70208</v>
      </c>
      <c r="J74" s="27"/>
    </row>
    <row r="75" spans="1:10" ht="12.75" customHeight="1" x14ac:dyDescent="0.25">
      <c r="A75" s="47"/>
      <c r="C75" s="107"/>
      <c r="F75" s="32" t="s">
        <v>0</v>
      </c>
      <c r="G75" s="33"/>
      <c r="H75" s="29"/>
      <c r="I75" s="28"/>
      <c r="J75" s="30"/>
    </row>
    <row r="76" spans="1:10" ht="12.75" customHeight="1" x14ac:dyDescent="0.25">
      <c r="A76" s="47"/>
      <c r="B76" s="21">
        <v>751</v>
      </c>
      <c r="C76" s="31"/>
      <c r="D76" s="6" t="s">
        <v>31</v>
      </c>
      <c r="F76" s="32">
        <v>1</v>
      </c>
      <c r="G76" s="28">
        <v>2472</v>
      </c>
      <c r="H76" s="29"/>
      <c r="I76" s="28">
        <v>3574.70208</v>
      </c>
      <c r="J76" s="30"/>
    </row>
    <row r="77" spans="1:10" ht="12.75" customHeight="1" x14ac:dyDescent="0.25">
      <c r="A77" s="47"/>
      <c r="C77" s="31"/>
      <c r="E77" s="10"/>
      <c r="F77" s="32" t="s">
        <v>0</v>
      </c>
      <c r="G77" s="33"/>
      <c r="H77" s="29"/>
      <c r="I77" s="28"/>
      <c r="J77" s="30"/>
    </row>
    <row r="78" spans="1:10" ht="12.75" customHeight="1" thickBot="1" x14ac:dyDescent="0.3">
      <c r="A78" s="48"/>
      <c r="B78" s="35"/>
      <c r="C78" s="36"/>
      <c r="D78" s="37"/>
      <c r="E78" s="37"/>
      <c r="F78" s="43" t="s">
        <v>0</v>
      </c>
      <c r="G78" s="49"/>
      <c r="H78" s="40"/>
      <c r="I78" s="39"/>
      <c r="J78" s="41"/>
    </row>
    <row r="79" spans="1:10" ht="12.75" customHeight="1" thickTop="1" x14ac:dyDescent="0.25">
      <c r="A79" s="47"/>
      <c r="C79" s="50"/>
      <c r="D79" s="51"/>
      <c r="E79" s="51"/>
      <c r="F79" s="52" t="s">
        <v>0</v>
      </c>
      <c r="G79" s="53"/>
      <c r="H79" s="54"/>
      <c r="I79" s="55"/>
      <c r="J79" s="56"/>
    </row>
    <row r="80" spans="1:10" ht="30" customHeight="1" x14ac:dyDescent="0.25">
      <c r="A80" s="102">
        <v>13</v>
      </c>
      <c r="C80" s="22"/>
      <c r="D80" s="57" t="s">
        <v>148</v>
      </c>
      <c r="E80" s="23"/>
      <c r="F80" s="32" t="s">
        <v>0</v>
      </c>
      <c r="G80" s="25">
        <v>2457</v>
      </c>
      <c r="H80" s="26"/>
      <c r="I80" s="25">
        <v>3744.1865799999996</v>
      </c>
      <c r="J80" s="27"/>
    </row>
    <row r="81" spans="1:10" ht="12.75" customHeight="1" x14ac:dyDescent="0.25">
      <c r="A81" s="47"/>
      <c r="C81" s="107"/>
      <c r="D81" s="23"/>
      <c r="F81" s="32" t="s">
        <v>0</v>
      </c>
      <c r="G81" s="58"/>
      <c r="H81" s="26"/>
      <c r="I81" s="58"/>
      <c r="J81" s="27"/>
    </row>
    <row r="82" spans="1:10" ht="12.75" customHeight="1" x14ac:dyDescent="0.25">
      <c r="A82" s="47"/>
      <c r="B82" s="21">
        <v>751</v>
      </c>
      <c r="C82" s="107"/>
      <c r="D82" s="6" t="s">
        <v>31</v>
      </c>
      <c r="F82" s="32">
        <v>1</v>
      </c>
      <c r="G82" s="28">
        <v>2449</v>
      </c>
      <c r="H82" s="29"/>
      <c r="I82" s="28">
        <v>3740.9099499999998</v>
      </c>
      <c r="J82" s="30"/>
    </row>
    <row r="83" spans="1:10" ht="12.75" customHeight="1" x14ac:dyDescent="0.25">
      <c r="A83" s="47"/>
      <c r="B83" s="21">
        <v>921</v>
      </c>
      <c r="C83" s="107"/>
      <c r="D83" s="6" t="s">
        <v>44</v>
      </c>
      <c r="E83" s="10"/>
      <c r="F83" s="32">
        <v>2</v>
      </c>
      <c r="G83" s="28">
        <v>8</v>
      </c>
      <c r="H83" s="29"/>
      <c r="I83" s="28">
        <v>3.2766300000000004</v>
      </c>
      <c r="J83" s="30"/>
    </row>
    <row r="84" spans="1:10" ht="12.75" customHeight="1" x14ac:dyDescent="0.25">
      <c r="A84" s="47"/>
      <c r="C84" s="107"/>
      <c r="F84" s="32"/>
      <c r="G84" s="33"/>
      <c r="H84" s="29"/>
      <c r="I84" s="28"/>
      <c r="J84" s="30"/>
    </row>
    <row r="85" spans="1:10" ht="12.75" customHeight="1" thickBot="1" x14ac:dyDescent="0.3">
      <c r="A85" s="48"/>
      <c r="B85" s="59"/>
      <c r="C85" s="36"/>
      <c r="D85" s="37"/>
      <c r="E85" s="37"/>
      <c r="F85" s="43" t="s">
        <v>0</v>
      </c>
      <c r="G85" s="49"/>
      <c r="H85" s="40"/>
      <c r="I85" s="39"/>
      <c r="J85" s="41"/>
    </row>
    <row r="86" spans="1:10" ht="12.75" customHeight="1" thickTop="1" x14ac:dyDescent="0.25">
      <c r="A86" s="60"/>
      <c r="C86" s="107"/>
      <c r="F86" s="32" t="s">
        <v>0</v>
      </c>
      <c r="G86" s="33"/>
      <c r="H86" s="29"/>
      <c r="I86" s="28"/>
      <c r="J86" s="30"/>
    </row>
    <row r="87" spans="1:10" ht="15" customHeight="1" x14ac:dyDescent="0.25">
      <c r="A87" s="47">
        <v>14</v>
      </c>
      <c r="C87" s="22"/>
      <c r="D87" s="23" t="s">
        <v>45</v>
      </c>
      <c r="E87" s="23"/>
      <c r="F87" s="32" t="s">
        <v>0</v>
      </c>
      <c r="G87" s="25">
        <v>2</v>
      </c>
      <c r="H87" s="26"/>
      <c r="I87" s="25">
        <v>67.456220000000002</v>
      </c>
      <c r="J87" s="27"/>
    </row>
    <row r="88" spans="1:10" ht="12.75" customHeight="1" x14ac:dyDescent="0.25">
      <c r="A88" s="47"/>
      <c r="C88" s="107"/>
      <c r="F88" s="32" t="s">
        <v>0</v>
      </c>
      <c r="G88" s="33"/>
      <c r="H88" s="29"/>
      <c r="I88" s="28"/>
      <c r="J88" s="30"/>
    </row>
    <row r="89" spans="1:10" ht="12.75" customHeight="1" x14ac:dyDescent="0.25">
      <c r="A89" s="47"/>
      <c r="B89" s="21">
        <v>751</v>
      </c>
      <c r="C89" s="107"/>
      <c r="D89" s="6" t="s">
        <v>31</v>
      </c>
      <c r="F89" s="32">
        <v>1</v>
      </c>
      <c r="G89" s="28">
        <v>2</v>
      </c>
      <c r="H89" s="29"/>
      <c r="I89" s="28">
        <v>67.456220000000002</v>
      </c>
      <c r="J89" s="30"/>
    </row>
    <row r="90" spans="1:10" ht="12.75" customHeight="1" x14ac:dyDescent="0.25">
      <c r="A90" s="47"/>
      <c r="C90" s="107"/>
      <c r="E90" s="10"/>
      <c r="F90" s="32" t="s">
        <v>0</v>
      </c>
      <c r="G90" s="33"/>
      <c r="H90" s="29"/>
      <c r="I90" s="28"/>
      <c r="J90" s="30"/>
    </row>
    <row r="91" spans="1:10" ht="12.75" customHeight="1" thickBot="1" x14ac:dyDescent="0.3">
      <c r="A91" s="48"/>
      <c r="B91" s="35"/>
      <c r="C91" s="36"/>
      <c r="D91" s="37"/>
      <c r="E91" s="37"/>
      <c r="F91" s="43" t="s">
        <v>0</v>
      </c>
      <c r="G91" s="39"/>
      <c r="H91" s="40"/>
      <c r="I91" s="39"/>
      <c r="J91" s="41"/>
    </row>
    <row r="92" spans="1:10" ht="12.75" customHeight="1" thickTop="1" x14ac:dyDescent="0.25">
      <c r="A92" s="47"/>
      <c r="C92" s="107"/>
      <c r="F92" s="32" t="s">
        <v>0</v>
      </c>
      <c r="G92" s="28"/>
      <c r="H92" s="29"/>
      <c r="I92" s="28"/>
      <c r="J92" s="30"/>
    </row>
    <row r="93" spans="1:10" ht="15" customHeight="1" x14ac:dyDescent="0.25">
      <c r="A93" s="61">
        <v>15</v>
      </c>
      <c r="B93" s="62"/>
      <c r="C93" s="22"/>
      <c r="D93" s="23" t="s">
        <v>46</v>
      </c>
      <c r="E93" s="23"/>
      <c r="F93" s="32" t="s">
        <v>0</v>
      </c>
      <c r="G93" s="25">
        <v>2836208</v>
      </c>
      <c r="H93" s="26"/>
      <c r="I93" s="25">
        <v>4386634.1309500011</v>
      </c>
      <c r="J93" s="27"/>
    </row>
    <row r="94" spans="1:10" ht="12.75" customHeight="1" x14ac:dyDescent="0.25">
      <c r="A94" s="47"/>
      <c r="B94" s="62"/>
      <c r="C94" s="107"/>
      <c r="F94" s="32" t="s">
        <v>0</v>
      </c>
      <c r="G94" s="28"/>
      <c r="H94" s="29"/>
      <c r="I94" s="28"/>
      <c r="J94" s="30"/>
    </row>
    <row r="95" spans="1:10" ht="12.75" customHeight="1" x14ac:dyDescent="0.25">
      <c r="A95" s="47"/>
      <c r="B95" s="62">
        <v>755</v>
      </c>
      <c r="C95" s="107"/>
      <c r="D95" s="6" t="s">
        <v>47</v>
      </c>
      <c r="F95" s="32">
        <v>1</v>
      </c>
      <c r="G95" s="28">
        <v>2836208</v>
      </c>
      <c r="H95" s="29"/>
      <c r="I95" s="28">
        <v>4386634.1309500011</v>
      </c>
      <c r="J95" s="30"/>
    </row>
    <row r="96" spans="1:10" ht="12.75" customHeight="1" thickBot="1" x14ac:dyDescent="0.3">
      <c r="A96" s="48"/>
      <c r="B96" s="63"/>
      <c r="C96" s="36"/>
      <c r="D96" s="37"/>
      <c r="E96" s="37"/>
      <c r="F96" s="43" t="s">
        <v>0</v>
      </c>
      <c r="G96" s="39"/>
      <c r="H96" s="40"/>
      <c r="I96" s="39"/>
      <c r="J96" s="41"/>
    </row>
    <row r="97" spans="1:10" ht="12.75" customHeight="1" thickTop="1" x14ac:dyDescent="0.25">
      <c r="A97" s="47"/>
      <c r="B97" s="62"/>
      <c r="C97" s="107"/>
      <c r="F97" s="32" t="s">
        <v>0</v>
      </c>
      <c r="G97" s="28"/>
      <c r="H97" s="29"/>
      <c r="I97" s="28"/>
      <c r="J97" s="30"/>
    </row>
    <row r="98" spans="1:10" ht="15" customHeight="1" x14ac:dyDescent="0.25">
      <c r="A98" s="64" t="s">
        <v>19</v>
      </c>
      <c r="B98" s="62"/>
      <c r="C98" s="107"/>
      <c r="D98" s="23" t="s">
        <v>48</v>
      </c>
      <c r="F98" s="32" t="s">
        <v>0</v>
      </c>
      <c r="G98" s="25">
        <v>448936</v>
      </c>
      <c r="H98" s="26"/>
      <c r="I98" s="25">
        <v>866322.74795999995</v>
      </c>
      <c r="J98" s="27"/>
    </row>
    <row r="99" spans="1:10" ht="12.75" customHeight="1" x14ac:dyDescent="0.25">
      <c r="A99" s="47"/>
      <c r="B99" s="62"/>
      <c r="C99" s="107"/>
      <c r="F99" s="32" t="s">
        <v>0</v>
      </c>
      <c r="G99" s="33"/>
      <c r="H99" s="29"/>
      <c r="I99" s="28"/>
      <c r="J99" s="30"/>
    </row>
    <row r="100" spans="1:10" ht="12.75" customHeight="1" x14ac:dyDescent="0.25">
      <c r="A100" s="47"/>
      <c r="B100" s="62">
        <v>755</v>
      </c>
      <c r="C100" s="107"/>
      <c r="D100" s="6" t="s">
        <v>47</v>
      </c>
      <c r="F100" s="32">
        <v>1</v>
      </c>
      <c r="G100" s="28">
        <v>448936</v>
      </c>
      <c r="H100" s="29"/>
      <c r="I100" s="28">
        <v>866322.74795999995</v>
      </c>
      <c r="J100" s="30"/>
    </row>
    <row r="101" spans="1:10" ht="12.75" customHeight="1" thickBot="1" x14ac:dyDescent="0.3">
      <c r="A101" s="48"/>
      <c r="B101" s="63"/>
      <c r="C101" s="36"/>
      <c r="D101" s="37"/>
      <c r="E101" s="37"/>
      <c r="F101" s="43" t="s">
        <v>0</v>
      </c>
      <c r="G101" s="39"/>
      <c r="H101" s="40"/>
      <c r="I101" s="39"/>
      <c r="J101" s="41"/>
    </row>
    <row r="102" spans="1:10" ht="12.75" customHeight="1" thickTop="1" x14ac:dyDescent="0.25">
      <c r="A102" s="47"/>
      <c r="B102" s="62"/>
      <c r="C102" s="107"/>
      <c r="F102" s="32" t="s">
        <v>0</v>
      </c>
      <c r="G102" s="28"/>
      <c r="H102" s="29"/>
      <c r="I102" s="28"/>
      <c r="J102" s="30"/>
    </row>
    <row r="103" spans="1:10" ht="15" customHeight="1" x14ac:dyDescent="0.25">
      <c r="A103" s="64" t="s">
        <v>20</v>
      </c>
      <c r="B103" s="62"/>
      <c r="C103" s="107"/>
      <c r="D103" s="23" t="s">
        <v>49</v>
      </c>
      <c r="F103" s="32" t="s">
        <v>0</v>
      </c>
      <c r="G103" s="25">
        <v>281816</v>
      </c>
      <c r="H103" s="26"/>
      <c r="I103" s="25">
        <v>425289.44990999997</v>
      </c>
      <c r="J103" s="27"/>
    </row>
    <row r="104" spans="1:10" ht="12.75" customHeight="1" x14ac:dyDescent="0.25">
      <c r="A104" s="47"/>
      <c r="B104" s="62"/>
      <c r="C104" s="107"/>
      <c r="F104" s="32" t="s">
        <v>0</v>
      </c>
      <c r="G104" s="33"/>
      <c r="H104" s="29"/>
      <c r="I104" s="28"/>
      <c r="J104" s="30"/>
    </row>
    <row r="105" spans="1:10" ht="12.75" customHeight="1" x14ac:dyDescent="0.25">
      <c r="A105" s="47"/>
      <c r="B105" s="62">
        <v>755</v>
      </c>
      <c r="C105" s="107"/>
      <c r="D105" s="6" t="s">
        <v>47</v>
      </c>
      <c r="F105" s="32">
        <v>1</v>
      </c>
      <c r="G105" s="28">
        <v>281816</v>
      </c>
      <c r="H105" s="29"/>
      <c r="I105" s="28">
        <v>425289.44990999997</v>
      </c>
      <c r="J105" s="30"/>
    </row>
    <row r="106" spans="1:10" ht="12.75" customHeight="1" thickBot="1" x14ac:dyDescent="0.3">
      <c r="A106" s="48"/>
      <c r="B106" s="63"/>
      <c r="C106" s="36"/>
      <c r="D106" s="37"/>
      <c r="E106" s="37"/>
      <c r="F106" s="43" t="s">
        <v>0</v>
      </c>
      <c r="G106" s="39"/>
      <c r="H106" s="40"/>
      <c r="I106" s="39"/>
      <c r="J106" s="41"/>
    </row>
    <row r="107" spans="1:10" ht="12.75" customHeight="1" thickTop="1" x14ac:dyDescent="0.25">
      <c r="A107" s="47"/>
      <c r="B107" s="62"/>
      <c r="C107" s="107"/>
      <c r="F107" s="32" t="s">
        <v>0</v>
      </c>
      <c r="G107" s="28"/>
      <c r="H107" s="29"/>
      <c r="I107" s="28"/>
      <c r="J107" s="30"/>
    </row>
    <row r="108" spans="1:10" ht="15" customHeight="1" x14ac:dyDescent="0.25">
      <c r="A108" s="64" t="s">
        <v>21</v>
      </c>
      <c r="B108" s="62"/>
      <c r="C108" s="107"/>
      <c r="D108" s="23" t="s">
        <v>50</v>
      </c>
      <c r="F108" s="32" t="s">
        <v>0</v>
      </c>
      <c r="G108" s="25">
        <v>298411</v>
      </c>
      <c r="H108" s="26"/>
      <c r="I108" s="25">
        <v>490326.66402000003</v>
      </c>
      <c r="J108" s="27"/>
    </row>
    <row r="109" spans="1:10" ht="12.75" customHeight="1" x14ac:dyDescent="0.25">
      <c r="A109" s="47"/>
      <c r="B109" s="62"/>
      <c r="C109" s="107"/>
      <c r="F109" s="32" t="s">
        <v>0</v>
      </c>
      <c r="G109" s="28"/>
      <c r="H109" s="29"/>
      <c r="I109" s="28"/>
      <c r="J109" s="30"/>
    </row>
    <row r="110" spans="1:10" ht="12.75" customHeight="1" x14ac:dyDescent="0.25">
      <c r="A110" s="47"/>
      <c r="B110" s="62">
        <v>755</v>
      </c>
      <c r="C110" s="107"/>
      <c r="D110" s="6" t="s">
        <v>47</v>
      </c>
      <c r="F110" s="32">
        <v>1</v>
      </c>
      <c r="G110" s="28">
        <v>298411</v>
      </c>
      <c r="H110" s="29"/>
      <c r="I110" s="28">
        <v>490326.66402000003</v>
      </c>
      <c r="J110" s="30"/>
    </row>
    <row r="111" spans="1:10" ht="12.75" customHeight="1" thickBot="1" x14ac:dyDescent="0.3">
      <c r="A111" s="48"/>
      <c r="B111" s="63"/>
      <c r="C111" s="36"/>
      <c r="D111" s="37"/>
      <c r="E111" s="37"/>
      <c r="F111" s="43" t="s">
        <v>0</v>
      </c>
      <c r="G111" s="39"/>
      <c r="H111" s="40"/>
      <c r="I111" s="39"/>
      <c r="J111" s="41"/>
    </row>
    <row r="112" spans="1:10" ht="12.75" customHeight="1" thickTop="1" x14ac:dyDescent="0.25">
      <c r="A112" s="47"/>
      <c r="B112" s="62"/>
      <c r="C112" s="107"/>
      <c r="F112" s="32" t="s">
        <v>0</v>
      </c>
      <c r="G112" s="28"/>
      <c r="H112" s="29"/>
      <c r="I112" s="28"/>
      <c r="J112" s="30"/>
    </row>
    <row r="113" spans="1:10" ht="15" customHeight="1" x14ac:dyDescent="0.25">
      <c r="A113" s="64" t="s">
        <v>22</v>
      </c>
      <c r="B113" s="62"/>
      <c r="C113" s="107"/>
      <c r="D113" s="23" t="s">
        <v>51</v>
      </c>
      <c r="F113" s="32" t="s">
        <v>0</v>
      </c>
      <c r="G113" s="25">
        <v>232816</v>
      </c>
      <c r="H113" s="26"/>
      <c r="I113" s="25">
        <v>354435.21855000005</v>
      </c>
      <c r="J113" s="27"/>
    </row>
    <row r="114" spans="1:10" ht="12.75" customHeight="1" x14ac:dyDescent="0.25">
      <c r="A114" s="47"/>
      <c r="B114" s="62"/>
      <c r="C114" s="107"/>
      <c r="F114" s="32" t="s">
        <v>0</v>
      </c>
      <c r="G114" s="28"/>
      <c r="H114" s="29"/>
      <c r="I114" s="28"/>
      <c r="J114" s="30"/>
    </row>
    <row r="115" spans="1:10" ht="12.75" customHeight="1" x14ac:dyDescent="0.25">
      <c r="A115" s="47"/>
      <c r="B115" s="62">
        <v>755</v>
      </c>
      <c r="C115" s="107"/>
      <c r="D115" s="6" t="s">
        <v>47</v>
      </c>
      <c r="F115" s="32">
        <v>1</v>
      </c>
      <c r="G115" s="28">
        <v>232816</v>
      </c>
      <c r="H115" s="29"/>
      <c r="I115" s="28">
        <v>354435.21855000005</v>
      </c>
      <c r="J115" s="30"/>
    </row>
    <row r="116" spans="1:10" ht="12.75" customHeight="1" thickBot="1" x14ac:dyDescent="0.3">
      <c r="A116" s="48"/>
      <c r="B116" s="63"/>
      <c r="C116" s="36"/>
      <c r="D116" s="37"/>
      <c r="E116" s="37"/>
      <c r="F116" s="43" t="s">
        <v>0</v>
      </c>
      <c r="G116" s="39"/>
      <c r="H116" s="40"/>
      <c r="I116" s="39"/>
      <c r="J116" s="41"/>
    </row>
    <row r="117" spans="1:10" ht="12.75" customHeight="1" thickTop="1" x14ac:dyDescent="0.25">
      <c r="A117" s="47"/>
      <c r="B117" s="62"/>
      <c r="C117" s="107"/>
      <c r="F117" s="32" t="s">
        <v>0</v>
      </c>
      <c r="G117" s="28"/>
      <c r="H117" s="29"/>
      <c r="I117" s="28"/>
      <c r="J117" s="30"/>
    </row>
    <row r="118" spans="1:10" ht="15" customHeight="1" x14ac:dyDescent="0.25">
      <c r="A118" s="64" t="s">
        <v>23</v>
      </c>
      <c r="B118" s="62"/>
      <c r="C118" s="107"/>
      <c r="D118" s="23" t="s">
        <v>52</v>
      </c>
      <c r="F118" s="32" t="s">
        <v>0</v>
      </c>
      <c r="G118" s="25">
        <v>347503</v>
      </c>
      <c r="H118" s="26"/>
      <c r="I118" s="25">
        <v>503390.43072</v>
      </c>
      <c r="J118" s="27"/>
    </row>
    <row r="119" spans="1:10" ht="12.75" customHeight="1" x14ac:dyDescent="0.25">
      <c r="A119" s="47"/>
      <c r="B119" s="62"/>
      <c r="C119" s="107"/>
      <c r="F119" s="32" t="s">
        <v>0</v>
      </c>
      <c r="G119" s="28"/>
      <c r="H119" s="29"/>
      <c r="I119" s="28"/>
      <c r="J119" s="30"/>
    </row>
    <row r="120" spans="1:10" ht="12.75" customHeight="1" x14ac:dyDescent="0.25">
      <c r="A120" s="47"/>
      <c r="B120" s="62">
        <v>755</v>
      </c>
      <c r="C120" s="107"/>
      <c r="D120" s="6" t="s">
        <v>47</v>
      </c>
      <c r="F120" s="32">
        <v>1</v>
      </c>
      <c r="G120" s="28">
        <v>347503</v>
      </c>
      <c r="H120" s="29"/>
      <c r="I120" s="28">
        <v>503390.43072</v>
      </c>
      <c r="J120" s="30"/>
    </row>
    <row r="121" spans="1:10" ht="12.75" customHeight="1" thickBot="1" x14ac:dyDescent="0.3">
      <c r="A121" s="48"/>
      <c r="B121" s="63"/>
      <c r="C121" s="36"/>
      <c r="D121" s="37"/>
      <c r="E121" s="37"/>
      <c r="F121" s="43" t="s">
        <v>0</v>
      </c>
      <c r="G121" s="39"/>
      <c r="H121" s="40"/>
      <c r="I121" s="39"/>
      <c r="J121" s="41"/>
    </row>
    <row r="122" spans="1:10" ht="12.75" customHeight="1" thickTop="1" x14ac:dyDescent="0.25">
      <c r="A122" s="47"/>
      <c r="B122" s="62"/>
      <c r="C122" s="107"/>
      <c r="F122" s="32" t="s">
        <v>0</v>
      </c>
      <c r="G122" s="28"/>
      <c r="H122" s="29"/>
      <c r="I122" s="28"/>
      <c r="J122" s="30"/>
    </row>
    <row r="123" spans="1:10" ht="15" customHeight="1" x14ac:dyDescent="0.25">
      <c r="A123" s="64" t="s">
        <v>24</v>
      </c>
      <c r="B123" s="62"/>
      <c r="C123" s="107"/>
      <c r="D123" s="23" t="s">
        <v>53</v>
      </c>
      <c r="F123" s="32" t="s">
        <v>0</v>
      </c>
      <c r="G123" s="25">
        <v>261796</v>
      </c>
      <c r="H123" s="26"/>
      <c r="I123" s="25">
        <v>381293.00402999989</v>
      </c>
      <c r="J123" s="27"/>
    </row>
    <row r="124" spans="1:10" ht="12.75" customHeight="1" x14ac:dyDescent="0.25">
      <c r="A124" s="47"/>
      <c r="B124" s="62"/>
      <c r="C124" s="107"/>
      <c r="F124" s="32" t="s">
        <v>0</v>
      </c>
      <c r="G124" s="28"/>
      <c r="H124" s="29"/>
      <c r="I124" s="28"/>
      <c r="J124" s="30"/>
    </row>
    <row r="125" spans="1:10" ht="12.75" customHeight="1" x14ac:dyDescent="0.25">
      <c r="A125" s="47"/>
      <c r="B125" s="62">
        <v>755</v>
      </c>
      <c r="C125" s="107"/>
      <c r="D125" s="6" t="s">
        <v>47</v>
      </c>
      <c r="F125" s="32">
        <v>1</v>
      </c>
      <c r="G125" s="28">
        <v>261796</v>
      </c>
      <c r="H125" s="29"/>
      <c r="I125" s="28">
        <v>381293.00402999989</v>
      </c>
      <c r="J125" s="30"/>
    </row>
    <row r="126" spans="1:10" ht="12.75" customHeight="1" thickBot="1" x14ac:dyDescent="0.3">
      <c r="A126" s="48"/>
      <c r="B126" s="63"/>
      <c r="C126" s="36"/>
      <c r="D126" s="37"/>
      <c r="E126" s="37"/>
      <c r="F126" s="43" t="s">
        <v>0</v>
      </c>
      <c r="G126" s="39"/>
      <c r="H126" s="40"/>
      <c r="I126" s="39"/>
      <c r="J126" s="41"/>
    </row>
    <row r="127" spans="1:10" ht="12.75" customHeight="1" thickTop="1" x14ac:dyDescent="0.25">
      <c r="A127" s="47"/>
      <c r="B127" s="62"/>
      <c r="C127" s="107"/>
      <c r="F127" s="32" t="s">
        <v>0</v>
      </c>
      <c r="G127" s="28"/>
      <c r="H127" s="29"/>
      <c r="I127" s="28"/>
      <c r="J127" s="30"/>
    </row>
    <row r="128" spans="1:10" ht="15" customHeight="1" x14ac:dyDescent="0.25">
      <c r="A128" s="64" t="s">
        <v>25</v>
      </c>
      <c r="B128" s="62"/>
      <c r="C128" s="107"/>
      <c r="D128" s="23" t="s">
        <v>54</v>
      </c>
      <c r="F128" s="32" t="s">
        <v>0</v>
      </c>
      <c r="G128" s="25">
        <v>227677</v>
      </c>
      <c r="H128" s="26"/>
      <c r="I128" s="25">
        <v>332387.07516999997</v>
      </c>
      <c r="J128" s="27"/>
    </row>
    <row r="129" spans="1:10" ht="12.75" customHeight="1" x14ac:dyDescent="0.25">
      <c r="A129" s="47"/>
      <c r="B129" s="62"/>
      <c r="C129" s="107"/>
      <c r="F129" s="32" t="s">
        <v>0</v>
      </c>
      <c r="G129" s="28"/>
      <c r="H129" s="29"/>
      <c r="I129" s="28"/>
      <c r="J129" s="30"/>
    </row>
    <row r="130" spans="1:10" ht="12.75" customHeight="1" x14ac:dyDescent="0.25">
      <c r="A130" s="47"/>
      <c r="B130" s="65">
        <v>755</v>
      </c>
      <c r="C130" s="107"/>
      <c r="D130" s="6" t="s">
        <v>47</v>
      </c>
      <c r="F130" s="32">
        <v>1</v>
      </c>
      <c r="G130" s="28">
        <v>227677</v>
      </c>
      <c r="H130" s="29"/>
      <c r="I130" s="28">
        <v>332387.07516999997</v>
      </c>
      <c r="J130" s="30"/>
    </row>
    <row r="131" spans="1:10" ht="12.75" customHeight="1" thickBot="1" x14ac:dyDescent="0.3">
      <c r="A131" s="48"/>
      <c r="B131" s="66"/>
      <c r="C131" s="36"/>
      <c r="D131" s="37"/>
      <c r="E131" s="37"/>
      <c r="F131" s="43" t="s">
        <v>0</v>
      </c>
      <c r="G131" s="39"/>
      <c r="H131" s="40"/>
      <c r="I131" s="39"/>
      <c r="J131" s="41"/>
    </row>
    <row r="132" spans="1:10" ht="12.75" customHeight="1" thickTop="1" x14ac:dyDescent="0.25">
      <c r="A132" s="47"/>
      <c r="B132" s="65"/>
      <c r="C132" s="107"/>
      <c r="F132" s="32" t="s">
        <v>0</v>
      </c>
      <c r="G132" s="28"/>
      <c r="H132" s="29"/>
      <c r="I132" s="28"/>
      <c r="J132" s="30"/>
    </row>
    <row r="133" spans="1:10" ht="15" customHeight="1" x14ac:dyDescent="0.25">
      <c r="A133" s="64" t="s">
        <v>26</v>
      </c>
      <c r="B133" s="65"/>
      <c r="C133" s="107"/>
      <c r="D133" s="23" t="s">
        <v>55</v>
      </c>
      <c r="F133" s="32" t="s">
        <v>0</v>
      </c>
      <c r="G133" s="25">
        <v>94272</v>
      </c>
      <c r="H133" s="26"/>
      <c r="I133" s="25">
        <v>125049.20845999999</v>
      </c>
      <c r="J133" s="27"/>
    </row>
    <row r="134" spans="1:10" ht="12.75" customHeight="1" x14ac:dyDescent="0.25">
      <c r="A134" s="47"/>
      <c r="B134" s="65"/>
      <c r="C134" s="107"/>
      <c r="F134" s="32" t="s">
        <v>0</v>
      </c>
      <c r="G134" s="28"/>
      <c r="H134" s="29"/>
      <c r="I134" s="28"/>
      <c r="J134" s="30"/>
    </row>
    <row r="135" spans="1:10" ht="12.75" customHeight="1" x14ac:dyDescent="0.25">
      <c r="A135" s="47"/>
      <c r="B135" s="65">
        <v>755</v>
      </c>
      <c r="C135" s="107"/>
      <c r="D135" s="6" t="s">
        <v>47</v>
      </c>
      <c r="F135" s="32">
        <v>1</v>
      </c>
      <c r="G135" s="28">
        <v>94272</v>
      </c>
      <c r="H135" s="29"/>
      <c r="I135" s="28">
        <v>125049.20845999999</v>
      </c>
      <c r="J135" s="30"/>
    </row>
    <row r="136" spans="1:10" ht="12.75" customHeight="1" thickBot="1" x14ac:dyDescent="0.3">
      <c r="A136" s="48"/>
      <c r="B136" s="66"/>
      <c r="C136" s="36"/>
      <c r="D136" s="37"/>
      <c r="E136" s="37"/>
      <c r="F136" s="43" t="s">
        <v>0</v>
      </c>
      <c r="G136" s="39"/>
      <c r="H136" s="40"/>
      <c r="I136" s="39"/>
      <c r="J136" s="41"/>
    </row>
    <row r="137" spans="1:10" ht="12.75" customHeight="1" thickTop="1" x14ac:dyDescent="0.25">
      <c r="A137" s="47"/>
      <c r="B137" s="65"/>
      <c r="C137" s="107"/>
      <c r="F137" s="32" t="s">
        <v>0</v>
      </c>
      <c r="G137" s="28"/>
      <c r="H137" s="29"/>
      <c r="I137" s="28"/>
      <c r="J137" s="30"/>
    </row>
    <row r="138" spans="1:10" ht="15" customHeight="1" x14ac:dyDescent="0.25">
      <c r="A138" s="64" t="s">
        <v>27</v>
      </c>
      <c r="B138" s="65"/>
      <c r="C138" s="107"/>
      <c r="D138" s="23" t="s">
        <v>56</v>
      </c>
      <c r="F138" s="32" t="s">
        <v>0</v>
      </c>
      <c r="G138" s="25">
        <v>160555</v>
      </c>
      <c r="H138" s="26"/>
      <c r="I138" s="25">
        <v>208152.58275000003</v>
      </c>
      <c r="J138" s="27"/>
    </row>
    <row r="139" spans="1:10" ht="12.75" customHeight="1" x14ac:dyDescent="0.25">
      <c r="A139" s="47"/>
      <c r="B139" s="65"/>
      <c r="C139" s="107"/>
      <c r="F139" s="32" t="s">
        <v>0</v>
      </c>
      <c r="G139" s="28"/>
      <c r="H139" s="29"/>
      <c r="I139" s="28"/>
      <c r="J139" s="30"/>
    </row>
    <row r="140" spans="1:10" ht="12.75" customHeight="1" x14ac:dyDescent="0.25">
      <c r="A140" s="47"/>
      <c r="B140" s="65">
        <v>755</v>
      </c>
      <c r="C140" s="107"/>
      <c r="D140" s="6" t="s">
        <v>47</v>
      </c>
      <c r="F140" s="32">
        <v>1</v>
      </c>
      <c r="G140" s="28">
        <v>160555</v>
      </c>
      <c r="H140" s="29"/>
      <c r="I140" s="28">
        <v>208152.58275000003</v>
      </c>
      <c r="J140" s="30"/>
    </row>
    <row r="141" spans="1:10" ht="12.75" customHeight="1" thickBot="1" x14ac:dyDescent="0.3">
      <c r="A141" s="48"/>
      <c r="B141" s="66"/>
      <c r="C141" s="36"/>
      <c r="D141" s="37"/>
      <c r="E141" s="37"/>
      <c r="F141" s="43" t="s">
        <v>0</v>
      </c>
      <c r="G141" s="39"/>
      <c r="H141" s="40"/>
      <c r="I141" s="39"/>
      <c r="J141" s="41"/>
    </row>
    <row r="142" spans="1:10" ht="12.75" customHeight="1" thickTop="1" x14ac:dyDescent="0.25">
      <c r="A142" s="47"/>
      <c r="B142" s="65"/>
      <c r="C142" s="107"/>
      <c r="F142" s="32" t="s">
        <v>0</v>
      </c>
      <c r="G142" s="28"/>
      <c r="H142" s="29"/>
      <c r="I142" s="28"/>
      <c r="J142" s="30"/>
    </row>
    <row r="143" spans="1:10" ht="15" customHeight="1" x14ac:dyDescent="0.25">
      <c r="A143" s="64" t="s">
        <v>28</v>
      </c>
      <c r="B143" s="65"/>
      <c r="C143" s="107"/>
      <c r="D143" s="23" t="s">
        <v>57</v>
      </c>
      <c r="F143" s="32" t="s">
        <v>0</v>
      </c>
      <c r="G143" s="25">
        <v>326738</v>
      </c>
      <c r="H143" s="26"/>
      <c r="I143" s="25">
        <v>476322.74175999995</v>
      </c>
      <c r="J143" s="27"/>
    </row>
    <row r="144" spans="1:10" ht="12.75" customHeight="1" x14ac:dyDescent="0.25">
      <c r="A144" s="47"/>
      <c r="B144" s="65"/>
      <c r="C144" s="107"/>
      <c r="F144" s="32" t="s">
        <v>0</v>
      </c>
      <c r="G144" s="28"/>
      <c r="H144" s="29"/>
      <c r="I144" s="28"/>
      <c r="J144" s="30"/>
    </row>
    <row r="145" spans="1:10" ht="12.75" customHeight="1" x14ac:dyDescent="0.25">
      <c r="A145" s="47"/>
      <c r="B145" s="65">
        <v>755</v>
      </c>
      <c r="C145" s="107"/>
      <c r="D145" s="6" t="s">
        <v>47</v>
      </c>
      <c r="F145" s="32">
        <v>1</v>
      </c>
      <c r="G145" s="28">
        <v>326738</v>
      </c>
      <c r="H145" s="29"/>
      <c r="I145" s="28">
        <v>476322.74175999995</v>
      </c>
      <c r="J145" s="30"/>
    </row>
    <row r="146" spans="1:10" ht="12.75" customHeight="1" thickBot="1" x14ac:dyDescent="0.3">
      <c r="A146" s="48"/>
      <c r="B146" s="66"/>
      <c r="C146" s="36"/>
      <c r="D146" s="37"/>
      <c r="E146" s="37"/>
      <c r="F146" s="43" t="s">
        <v>0</v>
      </c>
      <c r="G146" s="39"/>
      <c r="H146" s="40"/>
      <c r="I146" s="39"/>
      <c r="J146" s="41"/>
    </row>
    <row r="147" spans="1:10" ht="12.75" customHeight="1" thickTop="1" x14ac:dyDescent="0.25">
      <c r="A147" s="47"/>
      <c r="B147" s="65"/>
      <c r="C147" s="107"/>
      <c r="F147" s="32" t="s">
        <v>0</v>
      </c>
      <c r="G147" s="28"/>
      <c r="H147" s="29"/>
      <c r="I147" s="28"/>
      <c r="J147" s="30"/>
    </row>
    <row r="148" spans="1:10" ht="15" customHeight="1" x14ac:dyDescent="0.25">
      <c r="A148" s="64" t="s">
        <v>29</v>
      </c>
      <c r="B148" s="65"/>
      <c r="C148" s="107"/>
      <c r="D148" s="23" t="s">
        <v>58</v>
      </c>
      <c r="F148" s="32" t="s">
        <v>0</v>
      </c>
      <c r="G148" s="25">
        <v>155688</v>
      </c>
      <c r="H148" s="26"/>
      <c r="I148" s="25">
        <v>223665.00762000002</v>
      </c>
      <c r="J148" s="27"/>
    </row>
    <row r="149" spans="1:10" ht="12.75" customHeight="1" x14ac:dyDescent="0.25">
      <c r="A149" s="47"/>
      <c r="B149" s="65"/>
      <c r="C149" s="107"/>
      <c r="F149" s="32" t="s">
        <v>0</v>
      </c>
      <c r="G149" s="28"/>
      <c r="H149" s="29"/>
      <c r="I149" s="28"/>
      <c r="J149" s="30"/>
    </row>
    <row r="150" spans="1:10" ht="12.75" customHeight="1" x14ac:dyDescent="0.25">
      <c r="A150" s="47"/>
      <c r="B150" s="65">
        <v>755</v>
      </c>
      <c r="C150" s="107"/>
      <c r="D150" s="6" t="s">
        <v>47</v>
      </c>
      <c r="F150" s="32">
        <v>1</v>
      </c>
      <c r="G150" s="28">
        <v>155688</v>
      </c>
      <c r="H150" s="29"/>
      <c r="I150" s="28">
        <v>223665.00762000002</v>
      </c>
      <c r="J150" s="30"/>
    </row>
    <row r="151" spans="1:10" ht="12.75" customHeight="1" thickBot="1" x14ac:dyDescent="0.3">
      <c r="A151" s="48"/>
      <c r="B151" s="66"/>
      <c r="C151" s="36"/>
      <c r="D151" s="37"/>
      <c r="E151" s="37"/>
      <c r="F151" s="43" t="s">
        <v>0</v>
      </c>
      <c r="G151" s="39"/>
      <c r="H151" s="40"/>
      <c r="I151" s="39"/>
      <c r="J151" s="41"/>
    </row>
    <row r="152" spans="1:10" ht="12.75" customHeight="1" thickTop="1" x14ac:dyDescent="0.25">
      <c r="A152" s="47"/>
      <c r="B152" s="65"/>
      <c r="C152" s="107"/>
      <c r="F152" s="32" t="s">
        <v>0</v>
      </c>
      <c r="G152" s="28"/>
      <c r="H152" s="29"/>
      <c r="I152" s="28"/>
      <c r="J152" s="30"/>
    </row>
    <row r="153" spans="1:10" ht="15" customHeight="1" x14ac:dyDescent="0.25">
      <c r="A153" s="61">
        <v>16</v>
      </c>
      <c r="B153" s="65"/>
      <c r="C153" s="22"/>
      <c r="D153" s="23" t="s">
        <v>59</v>
      </c>
      <c r="E153" s="23"/>
      <c r="F153" s="32" t="s">
        <v>0</v>
      </c>
      <c r="G153" s="25">
        <v>4566</v>
      </c>
      <c r="H153" s="26"/>
      <c r="I153" s="25">
        <v>21254.74829</v>
      </c>
      <c r="J153" s="27"/>
    </row>
    <row r="154" spans="1:10" ht="12.75" customHeight="1" x14ac:dyDescent="0.25">
      <c r="A154" s="47"/>
      <c r="B154" s="65"/>
      <c r="C154" s="107"/>
      <c r="F154" s="32" t="s">
        <v>0</v>
      </c>
      <c r="G154" s="28"/>
      <c r="H154" s="29"/>
      <c r="I154" s="28"/>
      <c r="J154" s="30"/>
    </row>
    <row r="155" spans="1:10" ht="12.75" customHeight="1" x14ac:dyDescent="0.25">
      <c r="A155" s="47"/>
      <c r="B155" s="65">
        <v>500</v>
      </c>
      <c r="C155" s="107"/>
      <c r="D155" s="6" t="s">
        <v>60</v>
      </c>
      <c r="F155" s="32">
        <v>1</v>
      </c>
      <c r="G155" s="28">
        <v>1500</v>
      </c>
      <c r="H155" s="29"/>
      <c r="I155" s="28">
        <v>12212.71076</v>
      </c>
      <c r="J155" s="30"/>
    </row>
    <row r="156" spans="1:10" ht="12.75" customHeight="1" x14ac:dyDescent="0.25">
      <c r="A156" s="47"/>
      <c r="B156" s="65">
        <v>750</v>
      </c>
      <c r="C156" s="107"/>
      <c r="D156" s="6" t="s">
        <v>61</v>
      </c>
      <c r="F156" s="32">
        <v>2</v>
      </c>
      <c r="G156" s="28">
        <v>267</v>
      </c>
      <c r="H156" s="26"/>
      <c r="I156" s="28">
        <v>6185.255360000001</v>
      </c>
      <c r="J156" s="30"/>
    </row>
    <row r="157" spans="1:10" ht="27.75" customHeight="1" x14ac:dyDescent="0.25">
      <c r="A157" s="47"/>
      <c r="B157" s="65">
        <v>756</v>
      </c>
      <c r="C157" s="107"/>
      <c r="D157" s="67" t="s">
        <v>62</v>
      </c>
      <c r="F157" s="110">
        <v>3</v>
      </c>
      <c r="G157" s="111">
        <v>2799</v>
      </c>
      <c r="H157" s="112"/>
      <c r="I157" s="111">
        <v>2856.7821700000004</v>
      </c>
      <c r="J157" s="30"/>
    </row>
    <row r="158" spans="1:10" ht="12.75" customHeight="1" thickBot="1" x14ac:dyDescent="0.3">
      <c r="A158" s="48"/>
      <c r="B158" s="66"/>
      <c r="C158" s="36"/>
      <c r="D158" s="37"/>
      <c r="E158" s="37"/>
      <c r="F158" s="43" t="s">
        <v>0</v>
      </c>
      <c r="G158" s="39"/>
      <c r="H158" s="40"/>
      <c r="I158" s="39"/>
      <c r="J158" s="41"/>
    </row>
    <row r="159" spans="1:10" ht="12.75" customHeight="1" thickTop="1" x14ac:dyDescent="0.25">
      <c r="A159" s="47"/>
      <c r="B159" s="65"/>
      <c r="C159" s="107"/>
      <c r="F159" s="32" t="s">
        <v>0</v>
      </c>
      <c r="G159" s="28"/>
      <c r="H159" s="29"/>
      <c r="I159" s="28"/>
      <c r="J159" s="30"/>
    </row>
    <row r="160" spans="1:10" ht="15" customHeight="1" x14ac:dyDescent="0.25">
      <c r="A160" s="47">
        <v>17</v>
      </c>
      <c r="B160" s="65"/>
      <c r="C160" s="22"/>
      <c r="D160" s="23" t="s">
        <v>63</v>
      </c>
      <c r="E160" s="23"/>
      <c r="F160" s="32" t="s">
        <v>0</v>
      </c>
      <c r="G160" s="25">
        <v>35</v>
      </c>
      <c r="H160" s="26"/>
      <c r="I160" s="25">
        <v>2745.26746</v>
      </c>
      <c r="J160" s="68"/>
    </row>
    <row r="161" spans="1:23" ht="12.75" customHeight="1" x14ac:dyDescent="0.25">
      <c r="A161" s="47"/>
      <c r="B161" s="65"/>
      <c r="C161" s="22"/>
      <c r="D161" s="23"/>
      <c r="E161" s="23"/>
      <c r="F161" s="32" t="s">
        <v>0</v>
      </c>
      <c r="G161" s="25"/>
      <c r="H161" s="26"/>
      <c r="I161" s="25"/>
      <c r="J161" s="68"/>
    </row>
    <row r="162" spans="1:23" ht="12.75" customHeight="1" x14ac:dyDescent="0.25">
      <c r="A162" s="47"/>
      <c r="B162" s="65">
        <v>750</v>
      </c>
      <c r="C162" s="107"/>
      <c r="D162" s="6" t="s">
        <v>61</v>
      </c>
      <c r="F162" s="32">
        <v>1</v>
      </c>
      <c r="G162" s="28">
        <v>35</v>
      </c>
      <c r="H162" s="29"/>
      <c r="I162" s="28">
        <v>2744.9040100000002</v>
      </c>
      <c r="J162" s="30"/>
    </row>
    <row r="163" spans="1:23" ht="12.75" customHeight="1" x14ac:dyDescent="0.25">
      <c r="A163" s="47"/>
      <c r="B163" s="65">
        <v>754</v>
      </c>
      <c r="C163" s="107"/>
      <c r="D163" s="6" t="s">
        <v>64</v>
      </c>
      <c r="F163" s="32">
        <v>2</v>
      </c>
      <c r="G163" s="28">
        <v>0</v>
      </c>
      <c r="H163" s="26"/>
      <c r="I163" s="28">
        <v>0.36345</v>
      </c>
      <c r="J163" s="30"/>
    </row>
    <row r="164" spans="1:23" ht="12.75" customHeight="1" thickBot="1" x14ac:dyDescent="0.3">
      <c r="A164" s="48"/>
      <c r="B164" s="66"/>
      <c r="C164" s="36"/>
      <c r="D164" s="37"/>
      <c r="E164" s="37"/>
      <c r="F164" s="43" t="s">
        <v>0</v>
      </c>
      <c r="G164" s="39"/>
      <c r="H164" s="40"/>
      <c r="I164" s="39"/>
      <c r="J164" s="41"/>
    </row>
    <row r="165" spans="1:23" ht="12.75" customHeight="1" thickTop="1" x14ac:dyDescent="0.25">
      <c r="A165" s="47"/>
      <c r="B165" s="65"/>
      <c r="C165" s="107"/>
      <c r="F165" s="32" t="s">
        <v>0</v>
      </c>
      <c r="G165" s="28"/>
      <c r="H165" s="29"/>
      <c r="I165" s="28"/>
      <c r="J165" s="30"/>
    </row>
    <row r="166" spans="1:23" ht="30" customHeight="1" x14ac:dyDescent="0.25">
      <c r="A166" s="102">
        <v>18</v>
      </c>
      <c r="B166" s="65"/>
      <c r="C166" s="22"/>
      <c r="D166" s="57" t="s">
        <v>149</v>
      </c>
      <c r="E166" s="23"/>
      <c r="F166" s="32" t="s">
        <v>0</v>
      </c>
      <c r="G166" s="25">
        <v>17446</v>
      </c>
      <c r="H166" s="26"/>
      <c r="I166" s="25">
        <v>22616.579239999999</v>
      </c>
      <c r="J166" s="68"/>
    </row>
    <row r="167" spans="1:23" ht="12.75" customHeight="1" x14ac:dyDescent="0.25">
      <c r="A167" s="47"/>
      <c r="B167" s="65"/>
      <c r="C167" s="107"/>
      <c r="D167" s="23"/>
      <c r="F167" s="32" t="s">
        <v>0</v>
      </c>
      <c r="G167" s="28"/>
      <c r="H167" s="29"/>
      <c r="I167" s="28"/>
      <c r="J167" s="30"/>
    </row>
    <row r="168" spans="1:23" ht="12.75" customHeight="1" x14ac:dyDescent="0.25">
      <c r="A168" s="47"/>
      <c r="B168" s="65">
        <v>700</v>
      </c>
      <c r="C168" s="107"/>
      <c r="D168" s="6" t="s">
        <v>65</v>
      </c>
      <c r="F168" s="32">
        <v>1</v>
      </c>
      <c r="G168" s="28">
        <v>17095</v>
      </c>
      <c r="H168" s="29"/>
      <c r="I168" s="28">
        <v>21257.137589999998</v>
      </c>
      <c r="J168" s="30"/>
    </row>
    <row r="169" spans="1:23" ht="12.75" customHeight="1" x14ac:dyDescent="0.25">
      <c r="A169" s="47"/>
      <c r="B169" s="69">
        <v>710</v>
      </c>
      <c r="C169" s="31"/>
      <c r="D169" s="6" t="s">
        <v>66</v>
      </c>
      <c r="F169" s="32">
        <v>2</v>
      </c>
      <c r="G169" s="28">
        <v>351</v>
      </c>
      <c r="H169" s="26"/>
      <c r="I169" s="28">
        <v>1317.7969999999998</v>
      </c>
      <c r="J169" s="30"/>
    </row>
    <row r="170" spans="1:23" ht="12.75" customHeight="1" x14ac:dyDescent="0.25">
      <c r="A170" s="47"/>
      <c r="B170" s="65">
        <v>750</v>
      </c>
      <c r="C170" s="107"/>
      <c r="D170" s="6" t="s">
        <v>61</v>
      </c>
      <c r="F170" s="32">
        <v>3</v>
      </c>
      <c r="G170" s="28">
        <v>0</v>
      </c>
      <c r="H170" s="29"/>
      <c r="I170" s="28">
        <v>41.644649999999999</v>
      </c>
      <c r="J170" s="30"/>
    </row>
    <row r="171" spans="1:23" ht="12.75" customHeight="1" thickBot="1" x14ac:dyDescent="0.3">
      <c r="A171" s="48"/>
      <c r="B171" s="66"/>
      <c r="C171" s="36"/>
      <c r="D171" s="37"/>
      <c r="E171" s="37"/>
      <c r="F171" s="43" t="s">
        <v>0</v>
      </c>
      <c r="G171" s="39"/>
      <c r="H171" s="40"/>
      <c r="I171" s="39"/>
      <c r="J171" s="41"/>
    </row>
    <row r="172" spans="1:23" ht="12.75" customHeight="1" thickTop="1" x14ac:dyDescent="0.25">
      <c r="A172" s="61"/>
      <c r="B172" s="65"/>
      <c r="C172" s="22"/>
      <c r="D172" s="23"/>
      <c r="E172" s="23"/>
      <c r="F172" s="32" t="s">
        <v>0</v>
      </c>
      <c r="G172" s="25"/>
      <c r="H172" s="26"/>
      <c r="I172" s="25"/>
      <c r="J172" s="27"/>
    </row>
    <row r="173" spans="1:23" ht="15" customHeight="1" x14ac:dyDescent="0.25">
      <c r="A173" s="61">
        <v>19</v>
      </c>
      <c r="B173" s="65"/>
      <c r="C173" s="22"/>
      <c r="D173" s="23" t="s">
        <v>150</v>
      </c>
      <c r="E173" s="23"/>
      <c r="F173" s="32" t="s">
        <v>0</v>
      </c>
      <c r="G173" s="25">
        <v>3112700</v>
      </c>
      <c r="H173" s="26"/>
      <c r="I173" s="25">
        <v>4403890.902830001</v>
      </c>
      <c r="J173" s="27"/>
      <c r="W173" s="6" t="s">
        <v>0</v>
      </c>
    </row>
    <row r="174" spans="1:23" ht="12.75" customHeight="1" x14ac:dyDescent="0.25">
      <c r="A174" s="61"/>
      <c r="B174" s="65"/>
      <c r="C174" s="22"/>
      <c r="D174" s="23"/>
      <c r="E174" s="23"/>
      <c r="F174" s="32" t="s">
        <v>0</v>
      </c>
      <c r="G174" s="25"/>
      <c r="H174" s="26"/>
      <c r="I174" s="25"/>
      <c r="J174" s="27"/>
    </row>
    <row r="175" spans="1:23" ht="12.75" customHeight="1" x14ac:dyDescent="0.25">
      <c r="A175" s="61"/>
      <c r="B175" s="65">
        <v>150</v>
      </c>
      <c r="C175" s="107"/>
      <c r="D175" s="6" t="s">
        <v>67</v>
      </c>
      <c r="E175" s="23"/>
      <c r="F175" s="32">
        <v>1</v>
      </c>
      <c r="G175" s="28">
        <v>10500</v>
      </c>
      <c r="H175" s="29"/>
      <c r="I175" s="28">
        <v>29644.741279999998</v>
      </c>
      <c r="J175" s="70"/>
    </row>
    <row r="176" spans="1:23" ht="12.75" customHeight="1" x14ac:dyDescent="0.25">
      <c r="A176" s="47"/>
      <c r="B176" s="65">
        <v>750</v>
      </c>
      <c r="C176" s="107"/>
      <c r="D176" s="6" t="s">
        <v>61</v>
      </c>
      <c r="F176" s="32">
        <v>2</v>
      </c>
      <c r="G176" s="28">
        <v>45922</v>
      </c>
      <c r="H176" s="26"/>
      <c r="I176" s="28">
        <v>81924.843859999994</v>
      </c>
      <c r="J176" s="30"/>
    </row>
    <row r="177" spans="1:10" ht="27.75" customHeight="1" x14ac:dyDescent="0.25">
      <c r="A177" s="47"/>
      <c r="B177" s="65">
        <v>756</v>
      </c>
      <c r="C177" s="107"/>
      <c r="D177" s="67" t="s">
        <v>62</v>
      </c>
      <c r="F177" s="110">
        <v>3</v>
      </c>
      <c r="G177" s="111">
        <v>0</v>
      </c>
      <c r="H177" s="112"/>
      <c r="I177" s="111">
        <v>6.6500500000000002</v>
      </c>
      <c r="J177" s="30"/>
    </row>
    <row r="178" spans="1:10" ht="12.75" customHeight="1" x14ac:dyDescent="0.25">
      <c r="A178" s="47"/>
      <c r="B178" s="65">
        <v>758</v>
      </c>
      <c r="C178" s="107"/>
      <c r="D178" s="6" t="s">
        <v>68</v>
      </c>
      <c r="F178" s="32">
        <v>4</v>
      </c>
      <c r="G178" s="28">
        <v>3056278</v>
      </c>
      <c r="H178" s="29"/>
      <c r="I178" s="28">
        <v>4292314.6676400006</v>
      </c>
      <c r="J178" s="30"/>
    </row>
    <row r="179" spans="1:10" ht="12.75" customHeight="1" thickBot="1" x14ac:dyDescent="0.3">
      <c r="A179" s="48"/>
      <c r="B179" s="66"/>
      <c r="C179" s="36"/>
      <c r="D179" s="37"/>
      <c r="E179" s="37"/>
      <c r="F179" s="43" t="s">
        <v>0</v>
      </c>
      <c r="G179" s="39"/>
      <c r="H179" s="40"/>
      <c r="I179" s="39"/>
      <c r="J179" s="41"/>
    </row>
    <row r="180" spans="1:10" ht="12.75" customHeight="1" thickTop="1" x14ac:dyDescent="0.25">
      <c r="A180" s="61"/>
      <c r="B180" s="65"/>
      <c r="C180" s="22"/>
      <c r="D180" s="23"/>
      <c r="E180" s="23"/>
      <c r="F180" s="32" t="s">
        <v>0</v>
      </c>
      <c r="G180" s="25"/>
      <c r="H180" s="26"/>
      <c r="I180" s="25"/>
      <c r="J180" s="27"/>
    </row>
    <row r="181" spans="1:10" ht="15" customHeight="1" x14ac:dyDescent="0.25">
      <c r="A181" s="47">
        <v>20</v>
      </c>
      <c r="B181" s="69"/>
      <c r="C181" s="31"/>
      <c r="D181" s="23" t="s">
        <v>69</v>
      </c>
      <c r="F181" s="32" t="s">
        <v>0</v>
      </c>
      <c r="G181" s="25">
        <v>44634</v>
      </c>
      <c r="H181" s="26"/>
      <c r="I181" s="25">
        <v>82394.021309999996</v>
      </c>
      <c r="J181" s="71"/>
    </row>
    <row r="182" spans="1:10" ht="12.75" customHeight="1" x14ac:dyDescent="0.25">
      <c r="A182" s="47"/>
      <c r="B182" s="69"/>
      <c r="C182" s="31"/>
      <c r="F182" s="32" t="s">
        <v>0</v>
      </c>
      <c r="G182" s="28"/>
      <c r="H182" s="29"/>
      <c r="I182" s="28"/>
      <c r="J182" s="71"/>
    </row>
    <row r="183" spans="1:10" ht="12.75" customHeight="1" x14ac:dyDescent="0.25">
      <c r="A183" s="47"/>
      <c r="B183" s="65">
        <v>150</v>
      </c>
      <c r="C183" s="107"/>
      <c r="D183" s="6" t="s">
        <v>67</v>
      </c>
      <c r="F183" s="32">
        <v>1</v>
      </c>
      <c r="G183" s="28">
        <v>4360</v>
      </c>
      <c r="H183" s="29"/>
      <c r="I183" s="28">
        <v>12070.87491</v>
      </c>
      <c r="J183" s="71"/>
    </row>
    <row r="184" spans="1:10" ht="12.75" customHeight="1" x14ac:dyDescent="0.25">
      <c r="A184" s="47"/>
      <c r="B184" s="69">
        <v>500</v>
      </c>
      <c r="C184" s="31"/>
      <c r="D184" s="6" t="s">
        <v>60</v>
      </c>
      <c r="F184" s="32">
        <v>2</v>
      </c>
      <c r="G184" s="28">
        <v>50</v>
      </c>
      <c r="H184" s="26"/>
      <c r="I184" s="28">
        <v>1651.5060799999999</v>
      </c>
      <c r="J184" s="71"/>
    </row>
    <row r="185" spans="1:10" ht="12.75" customHeight="1" x14ac:dyDescent="0.25">
      <c r="A185" s="47"/>
      <c r="B185" s="69">
        <v>710</v>
      </c>
      <c r="C185" s="31"/>
      <c r="D185" s="6" t="s">
        <v>66</v>
      </c>
      <c r="F185" s="32">
        <v>3</v>
      </c>
      <c r="G185" s="28">
        <v>20180</v>
      </c>
      <c r="H185" s="26"/>
      <c r="I185" s="28">
        <v>46557.515209999998</v>
      </c>
      <c r="J185" s="71"/>
    </row>
    <row r="186" spans="1:10" ht="12.75" customHeight="1" x14ac:dyDescent="0.25">
      <c r="A186" s="47"/>
      <c r="B186" s="65">
        <v>750</v>
      </c>
      <c r="C186" s="107"/>
      <c r="D186" s="6" t="s">
        <v>61</v>
      </c>
      <c r="F186" s="32">
        <v>4</v>
      </c>
      <c r="G186" s="28">
        <v>20044</v>
      </c>
      <c r="H186" s="26"/>
      <c r="I186" s="28">
        <v>22112.415070000003</v>
      </c>
      <c r="J186" s="30"/>
    </row>
    <row r="187" spans="1:10" ht="12.75" customHeight="1" x14ac:dyDescent="0.25">
      <c r="A187" s="47"/>
      <c r="B187" s="65">
        <v>801</v>
      </c>
      <c r="C187" s="107"/>
      <c r="D187" s="6" t="s">
        <v>71</v>
      </c>
      <c r="F187" s="32">
        <v>5</v>
      </c>
      <c r="G187" s="28">
        <v>0</v>
      </c>
      <c r="H187" s="26"/>
      <c r="I187" s="28">
        <v>1.7100400000000002</v>
      </c>
      <c r="J187" s="30"/>
    </row>
    <row r="188" spans="1:10" ht="12.75" customHeight="1" thickBot="1" x14ac:dyDescent="0.3">
      <c r="A188" s="48"/>
      <c r="B188" s="66"/>
      <c r="C188" s="72"/>
      <c r="D188" s="73"/>
      <c r="E188" s="73"/>
      <c r="F188" s="43" t="s">
        <v>0</v>
      </c>
      <c r="G188" s="74"/>
      <c r="H188" s="75"/>
      <c r="I188" s="74"/>
      <c r="J188" s="76"/>
    </row>
    <row r="189" spans="1:10" ht="12.75" customHeight="1" thickTop="1" x14ac:dyDescent="0.25">
      <c r="A189" s="47"/>
      <c r="B189" s="65"/>
      <c r="C189" s="107"/>
      <c r="F189" s="32" t="s">
        <v>0</v>
      </c>
      <c r="G189" s="28"/>
      <c r="H189" s="29"/>
      <c r="I189" s="28"/>
      <c r="J189" s="30"/>
    </row>
    <row r="190" spans="1:10" ht="15" customHeight="1" x14ac:dyDescent="0.25">
      <c r="A190" s="47">
        <v>21</v>
      </c>
      <c r="B190" s="65"/>
      <c r="C190" s="107"/>
      <c r="D190" s="23" t="s">
        <v>72</v>
      </c>
      <c r="F190" s="32" t="s">
        <v>0</v>
      </c>
      <c r="G190" s="25">
        <v>315612</v>
      </c>
      <c r="H190" s="26"/>
      <c r="I190" s="25">
        <v>115758.15973000001</v>
      </c>
      <c r="J190" s="71"/>
    </row>
    <row r="191" spans="1:10" ht="12.75" customHeight="1" x14ac:dyDescent="0.25">
      <c r="A191" s="47"/>
      <c r="B191" s="65"/>
      <c r="C191" s="107"/>
      <c r="F191" s="32" t="s">
        <v>0</v>
      </c>
      <c r="G191" s="28"/>
      <c r="H191" s="29"/>
      <c r="I191" s="28"/>
      <c r="J191" s="71"/>
    </row>
    <row r="192" spans="1:10" ht="12.75" customHeight="1" x14ac:dyDescent="0.25">
      <c r="A192" s="47"/>
      <c r="B192" s="65">
        <v>600</v>
      </c>
      <c r="C192" s="107"/>
      <c r="D192" s="6" t="s">
        <v>73</v>
      </c>
      <c r="F192" s="32">
        <v>1</v>
      </c>
      <c r="G192" s="28">
        <v>11490</v>
      </c>
      <c r="H192" s="29"/>
      <c r="I192" s="28">
        <v>16934.65884</v>
      </c>
      <c r="J192" s="71"/>
    </row>
    <row r="193" spans="1:10" ht="12.75" customHeight="1" x14ac:dyDescent="0.25">
      <c r="A193" s="47"/>
      <c r="B193" s="65">
        <v>730</v>
      </c>
      <c r="C193" s="107"/>
      <c r="D193" s="6" t="s">
        <v>74</v>
      </c>
      <c r="F193" s="32">
        <v>2</v>
      </c>
      <c r="G193" s="28">
        <v>0</v>
      </c>
      <c r="H193" s="26"/>
      <c r="I193" s="28">
        <v>51.943470000000005</v>
      </c>
      <c r="J193" s="71"/>
    </row>
    <row r="194" spans="1:10" ht="12.75" customHeight="1" x14ac:dyDescent="0.25">
      <c r="A194" s="47"/>
      <c r="B194" s="65">
        <v>750</v>
      </c>
      <c r="C194" s="107"/>
      <c r="D194" s="6" t="s">
        <v>61</v>
      </c>
      <c r="F194" s="32">
        <v>3</v>
      </c>
      <c r="G194" s="28">
        <v>263719</v>
      </c>
      <c r="H194" s="29"/>
      <c r="I194" s="28">
        <v>57539.511129999999</v>
      </c>
      <c r="J194" s="71"/>
    </row>
    <row r="195" spans="1:10" ht="12.75" customHeight="1" x14ac:dyDescent="0.25">
      <c r="A195" s="47"/>
      <c r="B195" s="65">
        <v>755</v>
      </c>
      <c r="C195" s="107"/>
      <c r="D195" s="6" t="s">
        <v>47</v>
      </c>
      <c r="F195" s="32">
        <v>4</v>
      </c>
      <c r="G195" s="28">
        <v>182</v>
      </c>
      <c r="H195" s="29"/>
      <c r="I195" s="28">
        <v>1233.57864</v>
      </c>
      <c r="J195" s="71"/>
    </row>
    <row r="196" spans="1:10" ht="27.75" customHeight="1" x14ac:dyDescent="0.25">
      <c r="A196" s="47"/>
      <c r="B196" s="65">
        <v>756</v>
      </c>
      <c r="C196" s="107"/>
      <c r="D196" s="67" t="s">
        <v>62</v>
      </c>
      <c r="F196" s="110">
        <v>5</v>
      </c>
      <c r="G196" s="111">
        <v>40221</v>
      </c>
      <c r="H196" s="112"/>
      <c r="I196" s="111">
        <v>39998.467649999999</v>
      </c>
      <c r="J196" s="71"/>
    </row>
    <row r="197" spans="1:10" ht="12.75" customHeight="1" thickBot="1" x14ac:dyDescent="0.3">
      <c r="A197" s="48"/>
      <c r="B197" s="66"/>
      <c r="C197" s="36"/>
      <c r="D197" s="37"/>
      <c r="E197" s="37"/>
      <c r="F197" s="43" t="s">
        <v>0</v>
      </c>
      <c r="G197" s="39"/>
      <c r="H197" s="40"/>
      <c r="I197" s="39"/>
      <c r="J197" s="41"/>
    </row>
    <row r="198" spans="1:10" ht="12.75" customHeight="1" thickTop="1" x14ac:dyDescent="0.25">
      <c r="A198" s="47"/>
      <c r="B198" s="65"/>
      <c r="C198" s="107"/>
      <c r="F198" s="32" t="s">
        <v>0</v>
      </c>
      <c r="G198" s="28"/>
      <c r="H198" s="29"/>
      <c r="I198" s="28"/>
      <c r="J198" s="30"/>
    </row>
    <row r="199" spans="1:10" ht="15" customHeight="1" x14ac:dyDescent="0.25">
      <c r="A199" s="47">
        <v>22</v>
      </c>
      <c r="B199" s="65"/>
      <c r="C199" s="107"/>
      <c r="D199" s="23" t="s">
        <v>75</v>
      </c>
      <c r="F199" s="32" t="s">
        <v>0</v>
      </c>
      <c r="G199" s="25">
        <v>25524</v>
      </c>
      <c r="H199" s="26"/>
      <c r="I199" s="25">
        <v>26694.942419999999</v>
      </c>
      <c r="J199" s="30"/>
    </row>
    <row r="200" spans="1:10" ht="12.75" customHeight="1" x14ac:dyDescent="0.25">
      <c r="A200" s="47"/>
      <c r="B200" s="65"/>
      <c r="C200" s="107"/>
      <c r="D200" s="23"/>
      <c r="F200" s="32" t="s">
        <v>0</v>
      </c>
      <c r="G200" s="28"/>
      <c r="H200" s="29"/>
      <c r="I200" s="25"/>
      <c r="J200" s="30"/>
    </row>
    <row r="201" spans="1:10" ht="12.75" customHeight="1" x14ac:dyDescent="0.25">
      <c r="A201" s="47"/>
      <c r="B201" s="65">
        <v>750</v>
      </c>
      <c r="C201" s="107"/>
      <c r="D201" s="6" t="s">
        <v>61</v>
      </c>
      <c r="F201" s="32">
        <v>1</v>
      </c>
      <c r="G201" s="28">
        <v>1</v>
      </c>
      <c r="H201" s="29"/>
      <c r="I201" s="28">
        <v>132.61340000000001</v>
      </c>
      <c r="J201" s="30"/>
    </row>
    <row r="202" spans="1:10" ht="12.75" customHeight="1" x14ac:dyDescent="0.25">
      <c r="A202" s="47"/>
      <c r="B202" s="65">
        <v>900</v>
      </c>
      <c r="C202" s="107"/>
      <c r="D202" s="6" t="s">
        <v>76</v>
      </c>
      <c r="F202" s="32">
        <v>2</v>
      </c>
      <c r="G202" s="28">
        <v>25523</v>
      </c>
      <c r="H202" s="26"/>
      <c r="I202" s="28">
        <v>26562.329020000001</v>
      </c>
      <c r="J202" s="30"/>
    </row>
    <row r="203" spans="1:10" ht="12.75" customHeight="1" thickBot="1" x14ac:dyDescent="0.3">
      <c r="A203" s="48"/>
      <c r="B203" s="66"/>
      <c r="C203" s="36"/>
      <c r="D203" s="37"/>
      <c r="E203" s="37"/>
      <c r="F203" s="43" t="s">
        <v>0</v>
      </c>
      <c r="G203" s="39"/>
      <c r="H203" s="40"/>
      <c r="I203" s="39"/>
      <c r="J203" s="41"/>
    </row>
    <row r="204" spans="1:10" ht="12.75" customHeight="1" thickTop="1" x14ac:dyDescent="0.25">
      <c r="A204" s="47"/>
      <c r="B204" s="65"/>
      <c r="C204" s="107"/>
      <c r="F204" s="32" t="s">
        <v>0</v>
      </c>
      <c r="G204" s="28"/>
      <c r="H204" s="29"/>
      <c r="I204" s="28"/>
      <c r="J204" s="30"/>
    </row>
    <row r="205" spans="1:10" ht="15" customHeight="1" x14ac:dyDescent="0.25">
      <c r="A205" s="47">
        <v>23</v>
      </c>
      <c r="B205" s="65"/>
      <c r="C205" s="22"/>
      <c r="D205" s="23" t="s">
        <v>77</v>
      </c>
      <c r="E205" s="23"/>
      <c r="F205" s="32" t="s">
        <v>0</v>
      </c>
      <c r="G205" s="25">
        <v>0</v>
      </c>
      <c r="H205" s="26"/>
      <c r="I205" s="25">
        <v>726.76211000000001</v>
      </c>
      <c r="J205" s="27"/>
    </row>
    <row r="206" spans="1:10" ht="12.75" customHeight="1" x14ac:dyDescent="0.25">
      <c r="A206" s="47"/>
      <c r="B206" s="65"/>
      <c r="C206" s="107"/>
      <c r="D206" s="23"/>
      <c r="F206" s="32" t="s">
        <v>0</v>
      </c>
      <c r="G206" s="28"/>
      <c r="H206" s="29"/>
      <c r="I206" s="28"/>
      <c r="J206" s="30"/>
    </row>
    <row r="207" spans="1:10" ht="12.75" customHeight="1" x14ac:dyDescent="0.25">
      <c r="A207" s="47"/>
      <c r="B207" s="65">
        <v>750</v>
      </c>
      <c r="C207" s="107"/>
      <c r="D207" s="6" t="s">
        <v>61</v>
      </c>
      <c r="F207" s="32">
        <v>1</v>
      </c>
      <c r="G207" s="28">
        <v>0</v>
      </c>
      <c r="H207" s="29"/>
      <c r="I207" s="28">
        <v>726.76211000000001</v>
      </c>
      <c r="J207" s="30"/>
    </row>
    <row r="208" spans="1:10" ht="12.75" customHeight="1" thickBot="1" x14ac:dyDescent="0.3">
      <c r="A208" s="48"/>
      <c r="B208" s="66"/>
      <c r="C208" s="36"/>
      <c r="D208" s="37"/>
      <c r="E208" s="37"/>
      <c r="F208" s="43" t="s">
        <v>0</v>
      </c>
      <c r="G208" s="39"/>
      <c r="H208" s="40"/>
      <c r="I208" s="39"/>
      <c r="J208" s="41"/>
    </row>
    <row r="209" spans="1:10" ht="12.75" customHeight="1" thickTop="1" x14ac:dyDescent="0.25">
      <c r="A209" s="47"/>
      <c r="B209" s="65"/>
      <c r="C209" s="107"/>
      <c r="F209" s="32" t="s">
        <v>0</v>
      </c>
      <c r="G209" s="28"/>
      <c r="H209" s="29"/>
      <c r="I209" s="28"/>
      <c r="J209" s="30"/>
    </row>
    <row r="210" spans="1:10" ht="15" customHeight="1" x14ac:dyDescent="0.25">
      <c r="A210" s="47">
        <v>24</v>
      </c>
      <c r="B210" s="65"/>
      <c r="C210" s="107"/>
      <c r="D210" s="23" t="s">
        <v>78</v>
      </c>
      <c r="F210" s="32" t="s">
        <v>0</v>
      </c>
      <c r="G210" s="25">
        <v>7071</v>
      </c>
      <c r="H210" s="26"/>
      <c r="I210" s="25">
        <v>21007.58337</v>
      </c>
      <c r="J210" s="30"/>
    </row>
    <row r="211" spans="1:10" ht="12.75" customHeight="1" x14ac:dyDescent="0.25">
      <c r="A211" s="47"/>
      <c r="B211" s="65"/>
      <c r="C211" s="107"/>
      <c r="F211" s="32" t="s">
        <v>0</v>
      </c>
      <c r="G211" s="28"/>
      <c r="H211" s="29"/>
      <c r="I211" s="28"/>
      <c r="J211" s="30"/>
    </row>
    <row r="212" spans="1:10" ht="12.75" customHeight="1" x14ac:dyDescent="0.25">
      <c r="A212" s="47"/>
      <c r="B212" s="65">
        <v>730</v>
      </c>
      <c r="C212" s="107"/>
      <c r="D212" s="6" t="s">
        <v>74</v>
      </c>
      <c r="F212" s="32">
        <v>1</v>
      </c>
      <c r="G212" s="28">
        <v>240</v>
      </c>
      <c r="H212" s="29"/>
      <c r="I212" s="28">
        <v>67.409760000000006</v>
      </c>
      <c r="J212" s="68"/>
    </row>
    <row r="213" spans="1:10" ht="12.75" customHeight="1" x14ac:dyDescent="0.25">
      <c r="A213" s="47"/>
      <c r="B213" s="65">
        <v>750</v>
      </c>
      <c r="C213" s="107"/>
      <c r="D213" s="6" t="s">
        <v>61</v>
      </c>
      <c r="F213" s="32">
        <v>2</v>
      </c>
      <c r="G213" s="28">
        <v>398</v>
      </c>
      <c r="H213" s="26"/>
      <c r="I213" s="28">
        <v>683.03788000000009</v>
      </c>
      <c r="J213" s="30"/>
    </row>
    <row r="214" spans="1:10" ht="12.75" customHeight="1" x14ac:dyDescent="0.25">
      <c r="A214" s="47"/>
      <c r="B214" s="65">
        <v>801</v>
      </c>
      <c r="C214" s="107"/>
      <c r="D214" s="6" t="s">
        <v>71</v>
      </c>
      <c r="F214" s="32">
        <v>3</v>
      </c>
      <c r="G214" s="28">
        <v>1018</v>
      </c>
      <c r="H214" s="29"/>
      <c r="I214" s="28">
        <v>3360.8707200000003</v>
      </c>
      <c r="J214" s="30"/>
    </row>
    <row r="215" spans="1:10" ht="12.75" customHeight="1" x14ac:dyDescent="0.25">
      <c r="A215" s="47"/>
      <c r="B215" s="65">
        <v>854</v>
      </c>
      <c r="C215" s="107"/>
      <c r="D215" s="6" t="s">
        <v>79</v>
      </c>
      <c r="F215" s="32">
        <v>4</v>
      </c>
      <c r="G215" s="28">
        <v>86</v>
      </c>
      <c r="H215" s="29"/>
      <c r="I215" s="28">
        <v>138.54548000000003</v>
      </c>
      <c r="J215" s="30"/>
    </row>
    <row r="216" spans="1:10" ht="12.75" customHeight="1" x14ac:dyDescent="0.25">
      <c r="A216" s="47"/>
      <c r="B216" s="65">
        <v>921</v>
      </c>
      <c r="C216" s="107"/>
      <c r="D216" s="6" t="s">
        <v>44</v>
      </c>
      <c r="F216" s="32">
        <v>5</v>
      </c>
      <c r="G216" s="28">
        <v>5329</v>
      </c>
      <c r="H216" s="29"/>
      <c r="I216" s="28">
        <v>16757.719530000002</v>
      </c>
      <c r="J216" s="30"/>
    </row>
    <row r="217" spans="1:10" ht="12.75" customHeight="1" thickBot="1" x14ac:dyDescent="0.3">
      <c r="A217" s="48"/>
      <c r="B217" s="66"/>
      <c r="C217" s="36"/>
      <c r="D217" s="37"/>
      <c r="E217" s="37"/>
      <c r="F217" s="43" t="s">
        <v>0</v>
      </c>
      <c r="G217" s="39"/>
      <c r="H217" s="40"/>
      <c r="I217" s="39"/>
      <c r="J217" s="41"/>
    </row>
    <row r="218" spans="1:10" ht="12.75" customHeight="1" thickTop="1" x14ac:dyDescent="0.25">
      <c r="A218" s="47"/>
      <c r="B218" s="65"/>
      <c r="C218" s="107"/>
      <c r="F218" s="32" t="s">
        <v>0</v>
      </c>
      <c r="G218" s="28"/>
      <c r="H218" s="29"/>
      <c r="I218" s="28"/>
      <c r="J218" s="30"/>
    </row>
    <row r="219" spans="1:10" ht="15" customHeight="1" x14ac:dyDescent="0.25">
      <c r="A219" s="47">
        <v>25</v>
      </c>
      <c r="B219" s="65"/>
      <c r="C219" s="22"/>
      <c r="D219" s="23" t="s">
        <v>80</v>
      </c>
      <c r="E219" s="23"/>
      <c r="F219" s="32" t="s">
        <v>0</v>
      </c>
      <c r="G219" s="25">
        <v>344</v>
      </c>
      <c r="H219" s="26"/>
      <c r="I219" s="25">
        <v>3394.8643699999998</v>
      </c>
      <c r="J219" s="27"/>
    </row>
    <row r="220" spans="1:10" ht="12.75" customHeight="1" x14ac:dyDescent="0.25">
      <c r="A220" s="47"/>
      <c r="B220" s="65"/>
      <c r="C220" s="22"/>
      <c r="D220" s="23"/>
      <c r="E220" s="23"/>
      <c r="F220" s="32" t="s">
        <v>0</v>
      </c>
      <c r="G220" s="25"/>
      <c r="H220" s="26"/>
      <c r="I220" s="25"/>
      <c r="J220" s="27"/>
    </row>
    <row r="221" spans="1:10" ht="12.75" customHeight="1" x14ac:dyDescent="0.25">
      <c r="A221" s="47"/>
      <c r="B221" s="65">
        <v>750</v>
      </c>
      <c r="C221" s="107"/>
      <c r="D221" s="6" t="s">
        <v>61</v>
      </c>
      <c r="F221" s="32">
        <v>1</v>
      </c>
      <c r="G221" s="28">
        <v>10</v>
      </c>
      <c r="H221" s="29"/>
      <c r="I221" s="28">
        <v>23.710180000000001</v>
      </c>
      <c r="J221" s="30"/>
    </row>
    <row r="222" spans="1:10" ht="12.75" customHeight="1" x14ac:dyDescent="0.25">
      <c r="A222" s="47"/>
      <c r="B222" s="65">
        <v>926</v>
      </c>
      <c r="C222" s="107"/>
      <c r="D222" s="6" t="s">
        <v>81</v>
      </c>
      <c r="F222" s="32">
        <v>2</v>
      </c>
      <c r="G222" s="28">
        <v>334</v>
      </c>
      <c r="H222" s="29"/>
      <c r="I222" s="28">
        <v>3371.1541899999997</v>
      </c>
      <c r="J222" s="30"/>
    </row>
    <row r="223" spans="1:10" ht="12.75" customHeight="1" thickBot="1" x14ac:dyDescent="0.3">
      <c r="A223" s="48"/>
      <c r="B223" s="66"/>
      <c r="C223" s="77"/>
      <c r="D223" s="37"/>
      <c r="E223" s="37"/>
      <c r="F223" s="43"/>
      <c r="G223" s="39"/>
      <c r="H223" s="40"/>
      <c r="I223" s="39"/>
      <c r="J223" s="41"/>
    </row>
    <row r="224" spans="1:10" ht="12.75" customHeight="1" thickTop="1" x14ac:dyDescent="0.25">
      <c r="A224" s="47"/>
      <c r="B224" s="65"/>
      <c r="C224" s="44"/>
      <c r="F224" s="32" t="s">
        <v>0</v>
      </c>
      <c r="G224" s="28"/>
      <c r="H224" s="29"/>
      <c r="I224" s="28"/>
      <c r="J224" s="30"/>
    </row>
    <row r="225" spans="1:10" ht="15" customHeight="1" x14ac:dyDescent="0.25">
      <c r="A225" s="47">
        <v>26</v>
      </c>
      <c r="B225" s="65"/>
      <c r="C225" s="22"/>
      <c r="D225" s="23" t="s">
        <v>82</v>
      </c>
      <c r="E225" s="23"/>
      <c r="F225" s="32" t="s">
        <v>0</v>
      </c>
      <c r="G225" s="25">
        <v>3</v>
      </c>
      <c r="H225" s="26"/>
      <c r="I225" s="25">
        <v>9.3477599999999992</v>
      </c>
      <c r="J225" s="68"/>
    </row>
    <row r="226" spans="1:10" ht="12.75" customHeight="1" x14ac:dyDescent="0.25">
      <c r="A226" s="47"/>
      <c r="B226" s="65"/>
      <c r="C226" s="107"/>
      <c r="F226" s="32" t="s">
        <v>0</v>
      </c>
      <c r="G226" s="28"/>
      <c r="H226" s="29"/>
      <c r="I226" s="28"/>
      <c r="J226" s="30"/>
    </row>
    <row r="227" spans="1:10" ht="12.75" customHeight="1" x14ac:dyDescent="0.25">
      <c r="A227" s="47"/>
      <c r="B227" s="69">
        <v>600</v>
      </c>
      <c r="C227" s="31"/>
      <c r="D227" s="6" t="s">
        <v>73</v>
      </c>
      <c r="F227" s="32">
        <v>1</v>
      </c>
      <c r="G227" s="28">
        <v>0</v>
      </c>
      <c r="H227" s="29"/>
      <c r="I227" s="28">
        <v>8.5999999999999993E-2</v>
      </c>
      <c r="J227" s="30"/>
    </row>
    <row r="228" spans="1:10" ht="12.75" customHeight="1" x14ac:dyDescent="0.25">
      <c r="A228" s="47"/>
      <c r="B228" s="65">
        <v>750</v>
      </c>
      <c r="C228" s="107"/>
      <c r="D228" s="6" t="s">
        <v>61</v>
      </c>
      <c r="F228" s="32">
        <v>2</v>
      </c>
      <c r="G228" s="28">
        <v>3</v>
      </c>
      <c r="H228" s="29"/>
      <c r="I228" s="28">
        <v>9.2617599999999989</v>
      </c>
      <c r="J228" s="30"/>
    </row>
    <row r="229" spans="1:10" ht="12.75" customHeight="1" thickBot="1" x14ac:dyDescent="0.3">
      <c r="A229" s="48"/>
      <c r="B229" s="66"/>
      <c r="C229" s="77"/>
      <c r="D229" s="37"/>
      <c r="E229" s="37"/>
      <c r="F229" s="43" t="s">
        <v>0</v>
      </c>
      <c r="G229" s="39"/>
      <c r="H229" s="40"/>
      <c r="I229" s="39"/>
      <c r="J229" s="41"/>
    </row>
    <row r="230" spans="1:10" ht="12.75" customHeight="1" thickTop="1" x14ac:dyDescent="0.25">
      <c r="A230" s="47"/>
      <c r="B230" s="65"/>
      <c r="C230" s="107"/>
      <c r="F230" s="32" t="s">
        <v>0</v>
      </c>
      <c r="G230" s="28"/>
      <c r="H230" s="29"/>
      <c r="I230" s="28"/>
      <c r="J230" s="30"/>
    </row>
    <row r="231" spans="1:10" ht="15" customHeight="1" x14ac:dyDescent="0.25">
      <c r="A231" s="47">
        <v>27</v>
      </c>
      <c r="B231" s="65"/>
      <c r="C231" s="22"/>
      <c r="D231" s="23" t="s">
        <v>83</v>
      </c>
      <c r="E231" s="23"/>
      <c r="F231" s="32" t="s">
        <v>0</v>
      </c>
      <c r="G231" s="25">
        <v>4259</v>
      </c>
      <c r="H231" s="26"/>
      <c r="I231" s="25">
        <v>16647.605290000003</v>
      </c>
      <c r="J231" s="27"/>
    </row>
    <row r="232" spans="1:10" ht="12.75" customHeight="1" x14ac:dyDescent="0.25">
      <c r="A232" s="47"/>
      <c r="B232" s="8"/>
      <c r="C232" s="107"/>
      <c r="F232" s="32" t="s">
        <v>0</v>
      </c>
      <c r="G232" s="28"/>
      <c r="H232" s="29"/>
      <c r="I232" s="28"/>
      <c r="J232" s="30"/>
    </row>
    <row r="233" spans="1:10" ht="12.75" customHeight="1" x14ac:dyDescent="0.25">
      <c r="A233" s="47"/>
      <c r="B233" s="8">
        <v>150</v>
      </c>
      <c r="C233" s="107"/>
      <c r="D233" s="6" t="s">
        <v>67</v>
      </c>
      <c r="F233" s="32">
        <v>1</v>
      </c>
      <c r="G233" s="28">
        <v>0</v>
      </c>
      <c r="H233" s="29"/>
      <c r="I233" s="28">
        <v>708.69871999999987</v>
      </c>
      <c r="J233" s="30"/>
    </row>
    <row r="234" spans="1:10" ht="12.75" customHeight="1" x14ac:dyDescent="0.25">
      <c r="A234" s="47"/>
      <c r="B234" s="8">
        <v>750</v>
      </c>
      <c r="C234" s="107"/>
      <c r="D234" s="6" t="s">
        <v>61</v>
      </c>
      <c r="F234" s="32">
        <v>2</v>
      </c>
      <c r="G234" s="28">
        <v>4259</v>
      </c>
      <c r="H234" s="29"/>
      <c r="I234" s="28">
        <v>15938.906570000001</v>
      </c>
      <c r="J234" s="30"/>
    </row>
    <row r="235" spans="1:10" ht="12.75" customHeight="1" thickBot="1" x14ac:dyDescent="0.3">
      <c r="A235" s="48"/>
      <c r="B235" s="59"/>
      <c r="C235" s="36"/>
      <c r="D235" s="37"/>
      <c r="E235" s="37"/>
      <c r="F235" s="43" t="s">
        <v>0</v>
      </c>
      <c r="G235" s="39"/>
      <c r="H235" s="40"/>
      <c r="I235" s="39"/>
      <c r="J235" s="41"/>
    </row>
    <row r="236" spans="1:10" ht="12.75" customHeight="1" thickTop="1" x14ac:dyDescent="0.25">
      <c r="A236" s="47"/>
      <c r="B236" s="8"/>
      <c r="C236" s="107"/>
      <c r="F236" s="32" t="s">
        <v>0</v>
      </c>
      <c r="G236" s="28"/>
      <c r="H236" s="29"/>
      <c r="I236" s="28"/>
      <c r="J236" s="30"/>
    </row>
    <row r="237" spans="1:10" ht="15" customHeight="1" x14ac:dyDescent="0.25">
      <c r="A237" s="47">
        <v>28</v>
      </c>
      <c r="B237" s="8"/>
      <c r="C237" s="44"/>
      <c r="D237" s="23" t="s">
        <v>84</v>
      </c>
      <c r="F237" s="32" t="s">
        <v>0</v>
      </c>
      <c r="G237" s="25">
        <v>64353</v>
      </c>
      <c r="H237" s="26"/>
      <c r="I237" s="25">
        <v>228833.70670999985</v>
      </c>
      <c r="J237" s="30"/>
    </row>
    <row r="238" spans="1:10" ht="12.75" customHeight="1" x14ac:dyDescent="0.25">
      <c r="A238" s="47"/>
      <c r="B238" s="8"/>
      <c r="C238" s="107"/>
      <c r="F238" s="32" t="s">
        <v>0</v>
      </c>
      <c r="G238" s="28"/>
      <c r="H238" s="29"/>
      <c r="I238" s="28"/>
      <c r="J238" s="30"/>
    </row>
    <row r="239" spans="1:10" ht="12.75" customHeight="1" x14ac:dyDescent="0.25">
      <c r="A239" s="47"/>
      <c r="B239" s="8">
        <v>730</v>
      </c>
      <c r="C239" s="22"/>
      <c r="D239" s="6" t="s">
        <v>74</v>
      </c>
      <c r="E239" s="23"/>
      <c r="F239" s="32">
        <v>1</v>
      </c>
      <c r="G239" s="28">
        <v>63300</v>
      </c>
      <c r="H239" s="29"/>
      <c r="I239" s="28">
        <v>212791.83874999991</v>
      </c>
      <c r="J239" s="27"/>
    </row>
    <row r="240" spans="1:10" ht="12.75" customHeight="1" x14ac:dyDescent="0.25">
      <c r="A240" s="47"/>
      <c r="B240" s="8">
        <v>750</v>
      </c>
      <c r="C240" s="107"/>
      <c r="D240" s="6" t="s">
        <v>61</v>
      </c>
      <c r="F240" s="32">
        <v>2</v>
      </c>
      <c r="G240" s="28">
        <v>53</v>
      </c>
      <c r="H240" s="29"/>
      <c r="I240" s="28">
        <v>87.209080000000014</v>
      </c>
      <c r="J240" s="30"/>
    </row>
    <row r="241" spans="1:10" ht="12.75" customHeight="1" x14ac:dyDescent="0.25">
      <c r="A241" s="47"/>
      <c r="B241" s="8">
        <v>752</v>
      </c>
      <c r="C241" s="107"/>
      <c r="D241" s="6" t="s">
        <v>70</v>
      </c>
      <c r="F241" s="32">
        <v>3</v>
      </c>
      <c r="G241" s="28">
        <v>1000</v>
      </c>
      <c r="H241" s="29"/>
      <c r="I241" s="28">
        <v>15503.27159</v>
      </c>
      <c r="J241" s="30"/>
    </row>
    <row r="242" spans="1:10" ht="12.75" customHeight="1" x14ac:dyDescent="0.25">
      <c r="A242" s="47"/>
      <c r="B242" s="8">
        <v>851</v>
      </c>
      <c r="C242" s="107"/>
      <c r="D242" s="6" t="s">
        <v>88</v>
      </c>
      <c r="F242" s="32">
        <v>4</v>
      </c>
      <c r="G242" s="28">
        <v>0</v>
      </c>
      <c r="H242" s="29"/>
      <c r="I242" s="28">
        <v>422.11788999999999</v>
      </c>
      <c r="J242" s="30"/>
    </row>
    <row r="243" spans="1:10" ht="12.75" customHeight="1" x14ac:dyDescent="0.25">
      <c r="A243" s="47"/>
      <c r="B243" s="8">
        <v>921</v>
      </c>
      <c r="C243" s="107"/>
      <c r="D243" s="6" t="s">
        <v>44</v>
      </c>
      <c r="F243" s="32">
        <v>5</v>
      </c>
      <c r="G243" s="28">
        <v>0</v>
      </c>
      <c r="H243" s="29"/>
      <c r="I243" s="28">
        <v>29.269400000000001</v>
      </c>
      <c r="J243" s="30"/>
    </row>
    <row r="244" spans="1:10" ht="12.75" customHeight="1" thickBot="1" x14ac:dyDescent="0.3">
      <c r="A244" s="48"/>
      <c r="B244" s="59"/>
      <c r="C244" s="36"/>
      <c r="D244" s="37"/>
      <c r="E244" s="37"/>
      <c r="F244" s="43" t="s">
        <v>0</v>
      </c>
      <c r="G244" s="39"/>
      <c r="H244" s="40"/>
      <c r="I244" s="39"/>
      <c r="J244" s="41"/>
    </row>
    <row r="245" spans="1:10" ht="12.75" customHeight="1" thickTop="1" x14ac:dyDescent="0.25">
      <c r="A245" s="60"/>
      <c r="B245" s="78"/>
      <c r="C245" s="79"/>
      <c r="D245" s="80"/>
      <c r="E245" s="80"/>
      <c r="F245" s="81" t="s">
        <v>0</v>
      </c>
      <c r="G245" s="46"/>
      <c r="H245" s="82"/>
      <c r="I245" s="46"/>
      <c r="J245" s="83"/>
    </row>
    <row r="246" spans="1:10" ht="15" customHeight="1" x14ac:dyDescent="0.25">
      <c r="A246" s="47">
        <v>29</v>
      </c>
      <c r="B246" s="8"/>
      <c r="C246" s="107"/>
      <c r="D246" s="23" t="s">
        <v>85</v>
      </c>
      <c r="F246" s="32" t="s">
        <v>0</v>
      </c>
      <c r="G246" s="25">
        <v>87609</v>
      </c>
      <c r="H246" s="26"/>
      <c r="I246" s="25">
        <v>178078.22871999998</v>
      </c>
      <c r="J246" s="30"/>
    </row>
    <row r="247" spans="1:10" ht="12.75" customHeight="1" x14ac:dyDescent="0.25">
      <c r="A247" s="47"/>
      <c r="B247" s="8"/>
      <c r="C247" s="107"/>
      <c r="F247" s="32" t="s">
        <v>0</v>
      </c>
      <c r="G247" s="28"/>
      <c r="H247" s="29"/>
      <c r="I247" s="28"/>
      <c r="J247" s="30"/>
    </row>
    <row r="248" spans="1:10" ht="12.75" customHeight="1" x14ac:dyDescent="0.25">
      <c r="A248" s="47"/>
      <c r="B248" s="8">
        <v>750</v>
      </c>
      <c r="C248" s="22"/>
      <c r="D248" s="6" t="s">
        <v>61</v>
      </c>
      <c r="E248" s="23"/>
      <c r="F248" s="32">
        <v>1</v>
      </c>
      <c r="G248" s="28">
        <v>521</v>
      </c>
      <c r="H248" s="29"/>
      <c r="I248" s="28">
        <v>862.40737000000001</v>
      </c>
      <c r="J248" s="68"/>
    </row>
    <row r="249" spans="1:10" ht="12.75" customHeight="1" x14ac:dyDescent="0.25">
      <c r="A249" s="47"/>
      <c r="B249" s="8">
        <v>752</v>
      </c>
      <c r="C249" s="107"/>
      <c r="D249" s="6" t="s">
        <v>70</v>
      </c>
      <c r="F249" s="32">
        <v>2</v>
      </c>
      <c r="G249" s="28">
        <v>67381</v>
      </c>
      <c r="H249" s="29"/>
      <c r="I249" s="28">
        <v>140826.63597</v>
      </c>
      <c r="J249" s="30"/>
    </row>
    <row r="250" spans="1:10" ht="12.75" customHeight="1" x14ac:dyDescent="0.25">
      <c r="A250" s="47"/>
      <c r="B250" s="8">
        <v>753</v>
      </c>
      <c r="C250" s="107"/>
      <c r="D250" s="6" t="s">
        <v>35</v>
      </c>
      <c r="F250" s="32">
        <v>3</v>
      </c>
      <c r="G250" s="28">
        <v>19031</v>
      </c>
      <c r="H250" s="29"/>
      <c r="I250" s="28">
        <v>35207.284140000003</v>
      </c>
      <c r="J250" s="30"/>
    </row>
    <row r="251" spans="1:10" ht="12.75" customHeight="1" x14ac:dyDescent="0.25">
      <c r="A251" s="47"/>
      <c r="B251" s="8">
        <v>755</v>
      </c>
      <c r="C251" s="107"/>
      <c r="D251" s="6" t="s">
        <v>47</v>
      </c>
      <c r="F251" s="32">
        <v>4</v>
      </c>
      <c r="G251" s="28">
        <v>676</v>
      </c>
      <c r="H251" s="29"/>
      <c r="I251" s="28">
        <v>1181.9012399999999</v>
      </c>
      <c r="J251" s="30"/>
    </row>
    <row r="252" spans="1:10" ht="12.75" customHeight="1" thickBot="1" x14ac:dyDescent="0.3">
      <c r="A252" s="48"/>
      <c r="B252" s="59"/>
      <c r="C252" s="77"/>
      <c r="D252" s="37"/>
      <c r="E252" s="37"/>
      <c r="F252" s="43" t="s">
        <v>0</v>
      </c>
      <c r="G252" s="39"/>
      <c r="H252" s="40"/>
      <c r="I252" s="39"/>
      <c r="J252" s="41"/>
    </row>
    <row r="253" spans="1:10" ht="12.75" customHeight="1" thickTop="1" x14ac:dyDescent="0.25">
      <c r="A253" s="47"/>
      <c r="B253" s="8"/>
      <c r="C253" s="107"/>
      <c r="F253" s="32" t="s">
        <v>0</v>
      </c>
      <c r="G253" s="28"/>
      <c r="H253" s="29"/>
      <c r="I253" s="28"/>
      <c r="J253" s="30"/>
    </row>
    <row r="254" spans="1:10" ht="15" customHeight="1" x14ac:dyDescent="0.25">
      <c r="A254" s="47">
        <v>30</v>
      </c>
      <c r="B254" s="8"/>
      <c r="C254" s="22"/>
      <c r="D254" s="23" t="s">
        <v>86</v>
      </c>
      <c r="E254" s="23"/>
      <c r="F254" s="32" t="s">
        <v>0</v>
      </c>
      <c r="G254" s="25">
        <v>8296</v>
      </c>
      <c r="H254" s="26"/>
      <c r="I254" s="25">
        <v>13957.78829</v>
      </c>
      <c r="J254" s="27"/>
    </row>
    <row r="255" spans="1:10" ht="12.75" customHeight="1" x14ac:dyDescent="0.25">
      <c r="A255" s="47"/>
      <c r="B255" s="8"/>
      <c r="C255" s="107"/>
      <c r="F255" s="32" t="s">
        <v>0</v>
      </c>
      <c r="G255" s="28"/>
      <c r="H255" s="29"/>
      <c r="I255" s="28"/>
      <c r="J255" s="30"/>
    </row>
    <row r="256" spans="1:10" ht="12.75" customHeight="1" x14ac:dyDescent="0.25">
      <c r="A256" s="47"/>
      <c r="B256" s="84">
        <v>750</v>
      </c>
      <c r="C256" s="31"/>
      <c r="D256" s="6" t="s">
        <v>61</v>
      </c>
      <c r="F256" s="32">
        <v>1</v>
      </c>
      <c r="G256" s="28">
        <v>115</v>
      </c>
      <c r="H256" s="29"/>
      <c r="I256" s="28">
        <v>90.449359999999999</v>
      </c>
      <c r="J256" s="30"/>
    </row>
    <row r="257" spans="1:10" ht="12.75" customHeight="1" x14ac:dyDescent="0.25">
      <c r="A257" s="47"/>
      <c r="B257" s="8">
        <v>801</v>
      </c>
      <c r="C257" s="107"/>
      <c r="D257" s="6" t="s">
        <v>71</v>
      </c>
      <c r="F257" s="32">
        <v>2</v>
      </c>
      <c r="G257" s="28">
        <v>8181</v>
      </c>
      <c r="H257" s="29"/>
      <c r="I257" s="28">
        <v>13848.465619999997</v>
      </c>
      <c r="J257" s="30"/>
    </row>
    <row r="258" spans="1:10" ht="12.75" customHeight="1" x14ac:dyDescent="0.25">
      <c r="A258" s="47"/>
      <c r="B258" s="8">
        <v>851</v>
      </c>
      <c r="C258" s="107"/>
      <c r="D258" s="6" t="s">
        <v>88</v>
      </c>
      <c r="F258" s="32">
        <v>3</v>
      </c>
      <c r="G258" s="28">
        <v>0</v>
      </c>
      <c r="H258" s="29"/>
      <c r="I258" s="28">
        <v>18.683779999999999</v>
      </c>
      <c r="J258" s="30"/>
    </row>
    <row r="259" spans="1:10" ht="12.75" customHeight="1" x14ac:dyDescent="0.25">
      <c r="A259" s="47"/>
      <c r="B259" s="8">
        <v>854</v>
      </c>
      <c r="C259" s="107"/>
      <c r="D259" s="6" t="s">
        <v>79</v>
      </c>
      <c r="F259" s="32">
        <v>4</v>
      </c>
      <c r="G259" s="28">
        <v>0</v>
      </c>
      <c r="H259" s="29"/>
      <c r="I259" s="28">
        <v>0.18953</v>
      </c>
      <c r="J259" s="30"/>
    </row>
    <row r="260" spans="1:10" ht="12.75" customHeight="1" thickBot="1" x14ac:dyDescent="0.3">
      <c r="A260" s="48"/>
      <c r="B260" s="59"/>
      <c r="C260" s="36"/>
      <c r="D260" s="37"/>
      <c r="E260" s="37"/>
      <c r="F260" s="43" t="s">
        <v>0</v>
      </c>
      <c r="G260" s="39"/>
      <c r="H260" s="40"/>
      <c r="I260" s="39"/>
      <c r="J260" s="41"/>
    </row>
    <row r="261" spans="1:10" ht="12.75" customHeight="1" thickTop="1" x14ac:dyDescent="0.25">
      <c r="A261" s="47"/>
      <c r="B261" s="8"/>
      <c r="C261" s="107"/>
      <c r="F261" s="32" t="s">
        <v>0</v>
      </c>
      <c r="G261" s="28"/>
      <c r="H261" s="29"/>
      <c r="I261" s="28"/>
      <c r="J261" s="30"/>
    </row>
    <row r="262" spans="1:10" ht="15" customHeight="1" x14ac:dyDescent="0.25">
      <c r="A262" s="47">
        <v>31</v>
      </c>
      <c r="B262" s="8"/>
      <c r="C262" s="107"/>
      <c r="D262" s="23" t="s">
        <v>87</v>
      </c>
      <c r="F262" s="32" t="s">
        <v>0</v>
      </c>
      <c r="G262" s="25">
        <v>25706</v>
      </c>
      <c r="H262" s="26"/>
      <c r="I262" s="25">
        <v>35553.423810000008</v>
      </c>
      <c r="J262" s="30"/>
    </row>
    <row r="263" spans="1:10" ht="12.75" customHeight="1" x14ac:dyDescent="0.25">
      <c r="A263" s="47"/>
      <c r="B263" s="8"/>
      <c r="C263" s="22"/>
      <c r="D263" s="23"/>
      <c r="E263" s="23"/>
      <c r="F263" s="32" t="s">
        <v>0</v>
      </c>
      <c r="G263" s="25"/>
      <c r="H263" s="26"/>
      <c r="I263" s="25"/>
      <c r="J263" s="27"/>
    </row>
    <row r="264" spans="1:10" ht="12.75" customHeight="1" x14ac:dyDescent="0.25">
      <c r="A264" s="47"/>
      <c r="B264" s="8">
        <v>150</v>
      </c>
      <c r="C264" s="22"/>
      <c r="D264" s="6" t="s">
        <v>67</v>
      </c>
      <c r="E264" s="23"/>
      <c r="F264" s="32">
        <v>1</v>
      </c>
      <c r="G264" s="28">
        <v>18</v>
      </c>
      <c r="H264" s="29"/>
      <c r="I264" s="28">
        <v>139.04408000000004</v>
      </c>
      <c r="J264" s="27"/>
    </row>
    <row r="265" spans="1:10" ht="12.75" customHeight="1" x14ac:dyDescent="0.25">
      <c r="A265" s="47"/>
      <c r="B265" s="84">
        <v>750</v>
      </c>
      <c r="C265" s="107"/>
      <c r="D265" s="6" t="s">
        <v>61</v>
      </c>
      <c r="F265" s="32">
        <v>2</v>
      </c>
      <c r="G265" s="28">
        <v>6426</v>
      </c>
      <c r="H265" s="29"/>
      <c r="I265" s="28">
        <v>6587.1687800000009</v>
      </c>
      <c r="J265" s="30"/>
    </row>
    <row r="266" spans="1:10" ht="12.75" customHeight="1" x14ac:dyDescent="0.25">
      <c r="A266" s="47"/>
      <c r="B266" s="8">
        <v>851</v>
      </c>
      <c r="C266" s="107"/>
      <c r="D266" s="6" t="s">
        <v>88</v>
      </c>
      <c r="F266" s="32">
        <v>3</v>
      </c>
      <c r="G266" s="28">
        <v>0</v>
      </c>
      <c r="H266" s="29"/>
      <c r="I266" s="28">
        <v>33.283050000000003</v>
      </c>
      <c r="J266" s="30"/>
    </row>
    <row r="267" spans="1:10" ht="12.75" customHeight="1" x14ac:dyDescent="0.25">
      <c r="A267" s="47"/>
      <c r="B267" s="8">
        <v>853</v>
      </c>
      <c r="C267" s="107"/>
      <c r="D267" s="6" t="s">
        <v>89</v>
      </c>
      <c r="F267" s="32">
        <v>4</v>
      </c>
      <c r="G267" s="28">
        <v>19262</v>
      </c>
      <c r="H267" s="29"/>
      <c r="I267" s="28">
        <v>28783.449939999995</v>
      </c>
      <c r="J267" s="30"/>
    </row>
    <row r="268" spans="1:10" ht="12.75" customHeight="1" x14ac:dyDescent="0.25">
      <c r="A268" s="47"/>
      <c r="B268" s="8">
        <v>921</v>
      </c>
      <c r="C268" s="107"/>
      <c r="D268" s="6" t="s">
        <v>44</v>
      </c>
      <c r="F268" s="32">
        <v>5</v>
      </c>
      <c r="G268" s="28">
        <v>0</v>
      </c>
      <c r="H268" s="29"/>
      <c r="I268" s="28">
        <v>10.477960000000001</v>
      </c>
      <c r="J268" s="30"/>
    </row>
    <row r="269" spans="1:10" ht="12.75" customHeight="1" thickBot="1" x14ac:dyDescent="0.3">
      <c r="A269" s="48"/>
      <c r="B269" s="59"/>
      <c r="C269" s="36"/>
      <c r="D269" s="37"/>
      <c r="E269" s="37"/>
      <c r="F269" s="43" t="s">
        <v>0</v>
      </c>
      <c r="G269" s="39"/>
      <c r="H269" s="40"/>
      <c r="I269" s="39"/>
      <c r="J269" s="41"/>
    </row>
    <row r="270" spans="1:10" ht="12.75" customHeight="1" thickTop="1" x14ac:dyDescent="0.25">
      <c r="A270" s="47"/>
      <c r="B270" s="8"/>
      <c r="C270" s="107"/>
      <c r="F270" s="32" t="s">
        <v>0</v>
      </c>
      <c r="G270" s="28"/>
      <c r="H270" s="29"/>
      <c r="I270" s="28"/>
      <c r="J270" s="30"/>
    </row>
    <row r="271" spans="1:10" ht="15" customHeight="1" x14ac:dyDescent="0.25">
      <c r="A271" s="47">
        <v>32</v>
      </c>
      <c r="B271" s="8"/>
      <c r="C271" s="22"/>
      <c r="D271" s="23" t="s">
        <v>90</v>
      </c>
      <c r="E271" s="23"/>
      <c r="F271" s="32" t="s">
        <v>0</v>
      </c>
      <c r="G271" s="25">
        <v>43448</v>
      </c>
      <c r="H271" s="26"/>
      <c r="I271" s="25">
        <v>60386.55483999999</v>
      </c>
      <c r="J271" s="68"/>
    </row>
    <row r="272" spans="1:10" ht="12.75" customHeight="1" x14ac:dyDescent="0.25">
      <c r="A272" s="47"/>
      <c r="B272" s="8"/>
      <c r="C272" s="107"/>
      <c r="F272" s="32" t="s">
        <v>0</v>
      </c>
      <c r="G272" s="28"/>
      <c r="H272" s="29"/>
      <c r="I272" s="28"/>
      <c r="J272" s="30"/>
    </row>
    <row r="273" spans="1:10" ht="12.75" customHeight="1" x14ac:dyDescent="0.25">
      <c r="A273" s="47"/>
      <c r="B273" s="84">
        <v>10</v>
      </c>
      <c r="C273" s="107"/>
      <c r="D273" s="6" t="s">
        <v>91</v>
      </c>
      <c r="F273" s="32">
        <v>1</v>
      </c>
      <c r="G273" s="28">
        <v>34732</v>
      </c>
      <c r="H273" s="29"/>
      <c r="I273" s="28">
        <v>48801.061719999998</v>
      </c>
      <c r="J273" s="30"/>
    </row>
    <row r="274" spans="1:10" ht="12.75" customHeight="1" x14ac:dyDescent="0.25">
      <c r="A274" s="47"/>
      <c r="B274" s="84">
        <v>750</v>
      </c>
      <c r="C274" s="107"/>
      <c r="D274" s="6" t="s">
        <v>61</v>
      </c>
      <c r="F274" s="32">
        <v>2</v>
      </c>
      <c r="G274" s="28">
        <v>4043</v>
      </c>
      <c r="H274" s="29"/>
      <c r="I274" s="28">
        <v>4907.5376400000005</v>
      </c>
      <c r="J274" s="30"/>
    </row>
    <row r="275" spans="1:10" ht="12.75" customHeight="1" x14ac:dyDescent="0.25">
      <c r="A275" s="47"/>
      <c r="B275" s="8">
        <v>801</v>
      </c>
      <c r="C275" s="107"/>
      <c r="D275" s="6" t="s">
        <v>71</v>
      </c>
      <c r="F275" s="32">
        <v>3</v>
      </c>
      <c r="G275" s="28">
        <v>4469</v>
      </c>
      <c r="H275" s="29"/>
      <c r="I275" s="28">
        <v>6385.1642400000001</v>
      </c>
      <c r="J275" s="30"/>
    </row>
    <row r="276" spans="1:10" ht="12.75" customHeight="1" x14ac:dyDescent="0.25">
      <c r="A276" s="47"/>
      <c r="B276" s="8">
        <v>854</v>
      </c>
      <c r="C276" s="107"/>
      <c r="D276" s="6" t="s">
        <v>79</v>
      </c>
      <c r="F276" s="32">
        <v>4</v>
      </c>
      <c r="G276" s="28">
        <v>204</v>
      </c>
      <c r="H276" s="29"/>
      <c r="I276" s="28">
        <v>287.31374</v>
      </c>
      <c r="J276" s="30"/>
    </row>
    <row r="277" spans="1:10" ht="12.75" customHeight="1" x14ac:dyDescent="0.25">
      <c r="A277" s="47"/>
      <c r="B277" s="8">
        <v>921</v>
      </c>
      <c r="C277" s="107"/>
      <c r="D277" s="6" t="s">
        <v>44</v>
      </c>
      <c r="F277" s="32">
        <v>5</v>
      </c>
      <c r="G277" s="28">
        <v>0</v>
      </c>
      <c r="H277" s="29"/>
      <c r="I277" s="28">
        <v>5.4775</v>
      </c>
      <c r="J277" s="30"/>
    </row>
    <row r="278" spans="1:10" ht="12.75" customHeight="1" thickBot="1" x14ac:dyDescent="0.3">
      <c r="A278" s="85"/>
      <c r="B278" s="59"/>
      <c r="C278" s="72"/>
      <c r="D278" s="73"/>
      <c r="E278" s="73"/>
      <c r="F278" s="43" t="s">
        <v>0</v>
      </c>
      <c r="G278" s="74"/>
      <c r="H278" s="75"/>
      <c r="I278" s="74"/>
      <c r="J278" s="86"/>
    </row>
    <row r="279" spans="1:10" ht="12.75" customHeight="1" thickTop="1" x14ac:dyDescent="0.25">
      <c r="A279" s="47"/>
      <c r="B279" s="8"/>
      <c r="C279" s="107"/>
      <c r="F279" s="32" t="s">
        <v>0</v>
      </c>
      <c r="G279" s="28"/>
      <c r="H279" s="29"/>
      <c r="I279" s="28"/>
      <c r="J279" s="30"/>
    </row>
    <row r="280" spans="1:10" ht="15" customHeight="1" x14ac:dyDescent="0.25">
      <c r="A280" s="47">
        <v>33</v>
      </c>
      <c r="B280" s="84"/>
      <c r="C280" s="107"/>
      <c r="D280" s="23" t="s">
        <v>92</v>
      </c>
      <c r="F280" s="32" t="s">
        <v>0</v>
      </c>
      <c r="G280" s="25">
        <v>430020</v>
      </c>
      <c r="H280" s="26"/>
      <c r="I280" s="25">
        <v>453275.32504000003</v>
      </c>
      <c r="J280" s="30"/>
    </row>
    <row r="281" spans="1:10" ht="12.75" customHeight="1" x14ac:dyDescent="0.25">
      <c r="A281" s="47"/>
      <c r="B281" s="8"/>
      <c r="C281" s="107"/>
      <c r="F281" s="32" t="s">
        <v>0</v>
      </c>
      <c r="G281" s="33"/>
      <c r="H281" s="29"/>
      <c r="I281" s="28"/>
      <c r="J281" s="30"/>
    </row>
    <row r="282" spans="1:10" ht="12.75" customHeight="1" x14ac:dyDescent="0.25">
      <c r="A282" s="47"/>
      <c r="B282" s="8">
        <v>10</v>
      </c>
      <c r="C282" s="107"/>
      <c r="D282" s="6" t="s">
        <v>91</v>
      </c>
      <c r="F282" s="32">
        <v>1</v>
      </c>
      <c r="G282" s="28">
        <v>430000</v>
      </c>
      <c r="H282" s="29"/>
      <c r="I282" s="28">
        <v>453240.01530999999</v>
      </c>
      <c r="J282" s="30"/>
    </row>
    <row r="283" spans="1:10" ht="12.75" customHeight="1" x14ac:dyDescent="0.25">
      <c r="A283" s="47"/>
      <c r="B283" s="8">
        <v>750</v>
      </c>
      <c r="C283" s="107"/>
      <c r="D283" s="6" t="s">
        <v>61</v>
      </c>
      <c r="F283" s="32">
        <v>2</v>
      </c>
      <c r="G283" s="28">
        <v>20</v>
      </c>
      <c r="H283" s="29"/>
      <c r="I283" s="28">
        <v>35.309730000000002</v>
      </c>
      <c r="J283" s="30"/>
    </row>
    <row r="284" spans="1:10" ht="12.75" customHeight="1" thickBot="1" x14ac:dyDescent="0.3">
      <c r="A284" s="48"/>
      <c r="B284" s="59"/>
      <c r="C284" s="36"/>
      <c r="D284" s="37"/>
      <c r="E284" s="37"/>
      <c r="F284" s="43" t="s">
        <v>0</v>
      </c>
      <c r="G284" s="49"/>
      <c r="H284" s="40"/>
      <c r="I284" s="39"/>
      <c r="J284" s="41"/>
    </row>
    <row r="285" spans="1:10" ht="12.75" customHeight="1" thickTop="1" x14ac:dyDescent="0.25">
      <c r="A285" s="47"/>
      <c r="B285" s="8"/>
      <c r="C285" s="107"/>
      <c r="F285" s="32" t="s">
        <v>0</v>
      </c>
      <c r="G285" s="33"/>
      <c r="H285" s="29"/>
      <c r="I285" s="28"/>
      <c r="J285" s="30"/>
    </row>
    <row r="286" spans="1:10" ht="15" customHeight="1" x14ac:dyDescent="0.25">
      <c r="A286" s="47">
        <v>34</v>
      </c>
      <c r="B286" s="8"/>
      <c r="C286" s="107"/>
      <c r="D286" s="23" t="s">
        <v>93</v>
      </c>
      <c r="F286" s="32" t="s">
        <v>0</v>
      </c>
      <c r="G286" s="25">
        <v>645</v>
      </c>
      <c r="H286" s="26"/>
      <c r="I286" s="25">
        <v>35150.048550000007</v>
      </c>
      <c r="J286" s="30"/>
    </row>
    <row r="287" spans="1:10" ht="12.75" customHeight="1" x14ac:dyDescent="0.25">
      <c r="A287" s="47"/>
      <c r="B287" s="8"/>
      <c r="C287" s="107"/>
      <c r="F287" s="32" t="s">
        <v>0</v>
      </c>
      <c r="G287" s="33"/>
      <c r="H287" s="29"/>
      <c r="I287" s="28"/>
      <c r="J287" s="30"/>
    </row>
    <row r="288" spans="1:10" ht="12.75" customHeight="1" x14ac:dyDescent="0.25">
      <c r="A288" s="47"/>
      <c r="B288" s="8">
        <v>150</v>
      </c>
      <c r="C288" s="107"/>
      <c r="D288" s="6" t="s">
        <v>67</v>
      </c>
      <c r="F288" s="32">
        <v>1</v>
      </c>
      <c r="G288" s="28">
        <v>330</v>
      </c>
      <c r="H288" s="29"/>
      <c r="I288" s="28">
        <v>6130.4775200000004</v>
      </c>
      <c r="J288" s="30"/>
    </row>
    <row r="289" spans="1:10" ht="12.75" customHeight="1" x14ac:dyDescent="0.25">
      <c r="A289" s="47"/>
      <c r="B289" s="8">
        <v>500</v>
      </c>
      <c r="C289" s="107"/>
      <c r="D289" s="6" t="s">
        <v>60</v>
      </c>
      <c r="F289" s="32">
        <v>2</v>
      </c>
      <c r="G289" s="28">
        <v>0</v>
      </c>
      <c r="H289" s="29"/>
      <c r="I289" s="28">
        <v>54.963349999999998</v>
      </c>
      <c r="J289" s="30"/>
    </row>
    <row r="290" spans="1:10" ht="12.75" customHeight="1" x14ac:dyDescent="0.25">
      <c r="A290" s="47"/>
      <c r="B290" s="8">
        <v>700</v>
      </c>
      <c r="C290" s="107"/>
      <c r="D290" s="6" t="s">
        <v>65</v>
      </c>
      <c r="F290" s="32">
        <v>3</v>
      </c>
      <c r="G290" s="28">
        <v>0</v>
      </c>
      <c r="H290" s="29"/>
      <c r="I290" s="28">
        <v>24.994130000000002</v>
      </c>
      <c r="J290" s="30"/>
    </row>
    <row r="291" spans="1:10" ht="12.75" customHeight="1" x14ac:dyDescent="0.25">
      <c r="A291" s="61"/>
      <c r="B291" s="8">
        <v>730</v>
      </c>
      <c r="C291" s="22"/>
      <c r="D291" s="6" t="s">
        <v>74</v>
      </c>
      <c r="E291" s="23"/>
      <c r="F291" s="32">
        <v>4</v>
      </c>
      <c r="G291" s="28">
        <v>0</v>
      </c>
      <c r="H291" s="29"/>
      <c r="I291" s="28">
        <v>17.5443</v>
      </c>
      <c r="J291" s="68"/>
    </row>
    <row r="292" spans="1:10" ht="12.75" customHeight="1" x14ac:dyDescent="0.25">
      <c r="A292" s="47"/>
      <c r="B292" s="8">
        <v>750</v>
      </c>
      <c r="C292" s="107"/>
      <c r="D292" s="6" t="s">
        <v>61</v>
      </c>
      <c r="F292" s="32">
        <v>5</v>
      </c>
      <c r="G292" s="28">
        <v>315</v>
      </c>
      <c r="H292" s="29"/>
      <c r="I292" s="28">
        <v>2790.1989499999995</v>
      </c>
      <c r="J292" s="30"/>
    </row>
    <row r="293" spans="1:10" ht="27.75" customHeight="1" x14ac:dyDescent="0.25">
      <c r="A293" s="47"/>
      <c r="B293" s="69">
        <v>756</v>
      </c>
      <c r="C293" s="107"/>
      <c r="D293" s="67" t="s">
        <v>62</v>
      </c>
      <c r="F293" s="110">
        <v>6</v>
      </c>
      <c r="G293" s="111">
        <v>0</v>
      </c>
      <c r="H293" s="112"/>
      <c r="I293" s="111">
        <v>652.68394999999998</v>
      </c>
      <c r="J293" s="30"/>
    </row>
    <row r="294" spans="1:10" ht="12.75" customHeight="1" x14ac:dyDescent="0.25">
      <c r="A294" s="47"/>
      <c r="B294" s="84">
        <v>758</v>
      </c>
      <c r="C294" s="31"/>
      <c r="D294" s="6" t="s">
        <v>68</v>
      </c>
      <c r="F294" s="32">
        <v>7</v>
      </c>
      <c r="G294" s="28">
        <v>0</v>
      </c>
      <c r="H294" s="29"/>
      <c r="I294" s="28">
        <v>22378.170829999999</v>
      </c>
      <c r="J294" s="30"/>
    </row>
    <row r="295" spans="1:10" ht="12.75" customHeight="1" x14ac:dyDescent="0.25">
      <c r="A295" s="47"/>
      <c r="B295" s="8">
        <v>801</v>
      </c>
      <c r="C295" s="107"/>
      <c r="D295" s="6" t="s">
        <v>71</v>
      </c>
      <c r="F295" s="32">
        <v>8</v>
      </c>
      <c r="G295" s="28">
        <v>0</v>
      </c>
      <c r="H295" s="29"/>
      <c r="I295" s="28">
        <v>894.67277999999999</v>
      </c>
      <c r="J295" s="30"/>
    </row>
    <row r="296" spans="1:10" ht="12.75" customHeight="1" x14ac:dyDescent="0.25">
      <c r="A296" s="47"/>
      <c r="B296" s="8">
        <v>851</v>
      </c>
      <c r="C296" s="107"/>
      <c r="D296" s="6" t="s">
        <v>88</v>
      </c>
      <c r="F296" s="32">
        <v>9</v>
      </c>
      <c r="G296" s="28">
        <v>0</v>
      </c>
      <c r="H296" s="29"/>
      <c r="I296" s="28">
        <v>20.190059999999999</v>
      </c>
      <c r="J296" s="30"/>
    </row>
    <row r="297" spans="1:10" ht="12.75" customHeight="1" x14ac:dyDescent="0.25">
      <c r="A297" s="47"/>
      <c r="B297" s="8">
        <v>852</v>
      </c>
      <c r="C297" s="107"/>
      <c r="D297" s="6" t="s">
        <v>94</v>
      </c>
      <c r="F297" s="32">
        <v>10</v>
      </c>
      <c r="G297" s="28">
        <v>0</v>
      </c>
      <c r="H297" s="29"/>
      <c r="I297" s="28">
        <v>16.608419999999999</v>
      </c>
      <c r="J297" s="30"/>
    </row>
    <row r="298" spans="1:10" ht="12.75" customHeight="1" x14ac:dyDescent="0.25">
      <c r="A298" s="47"/>
      <c r="B298" s="8">
        <v>853</v>
      </c>
      <c r="C298" s="107"/>
      <c r="D298" s="6" t="s">
        <v>89</v>
      </c>
      <c r="F298" s="32">
        <v>11</v>
      </c>
      <c r="G298" s="28">
        <v>0</v>
      </c>
      <c r="H298" s="29"/>
      <c r="I298" s="28">
        <v>2169.5442600000001</v>
      </c>
      <c r="J298" s="30"/>
    </row>
    <row r="299" spans="1:10" ht="12.75" customHeight="1" thickBot="1" x14ac:dyDescent="0.3">
      <c r="A299" s="48"/>
      <c r="B299" s="59"/>
      <c r="C299" s="36"/>
      <c r="D299" s="37"/>
      <c r="E299" s="37"/>
      <c r="F299" s="43" t="s">
        <v>0</v>
      </c>
      <c r="G299" s="39"/>
      <c r="H299" s="40"/>
      <c r="I299" s="39"/>
      <c r="J299" s="41"/>
    </row>
    <row r="300" spans="1:10" ht="12.75" customHeight="1" thickTop="1" x14ac:dyDescent="0.25">
      <c r="A300" s="47"/>
      <c r="B300" s="8"/>
      <c r="C300" s="22"/>
      <c r="D300" s="23"/>
      <c r="E300" s="23"/>
      <c r="F300" s="32" t="s">
        <v>0</v>
      </c>
      <c r="G300" s="25"/>
      <c r="H300" s="26"/>
      <c r="I300" s="25"/>
      <c r="J300" s="27"/>
    </row>
    <row r="301" spans="1:10" ht="15" customHeight="1" x14ac:dyDescent="0.25">
      <c r="A301" s="47">
        <v>35</v>
      </c>
      <c r="B301" s="8"/>
      <c r="C301" s="107"/>
      <c r="D301" s="23" t="s">
        <v>95</v>
      </c>
      <c r="F301" s="32" t="s">
        <v>0</v>
      </c>
      <c r="G301" s="25">
        <v>498</v>
      </c>
      <c r="H301" s="26"/>
      <c r="I301" s="25">
        <v>647.17077999999981</v>
      </c>
      <c r="J301" s="30"/>
    </row>
    <row r="302" spans="1:10" ht="12.75" customHeight="1" x14ac:dyDescent="0.25">
      <c r="A302" s="47"/>
      <c r="B302" s="8"/>
      <c r="C302" s="107"/>
      <c r="F302" s="32" t="s">
        <v>0</v>
      </c>
      <c r="G302" s="33"/>
      <c r="H302" s="29"/>
      <c r="I302" s="28"/>
      <c r="J302" s="30"/>
    </row>
    <row r="303" spans="1:10" ht="12.75" customHeight="1" x14ac:dyDescent="0.25">
      <c r="A303" s="47"/>
      <c r="B303" s="8">
        <v>10</v>
      </c>
      <c r="C303" s="107"/>
      <c r="D303" s="6" t="s">
        <v>91</v>
      </c>
      <c r="F303" s="32">
        <v>1</v>
      </c>
      <c r="G303" s="28">
        <v>475</v>
      </c>
      <c r="H303" s="29"/>
      <c r="I303" s="28">
        <v>642.03352999999993</v>
      </c>
      <c r="J303" s="30"/>
    </row>
    <row r="304" spans="1:10" ht="12.75" customHeight="1" x14ac:dyDescent="0.25">
      <c r="A304" s="47"/>
      <c r="B304" s="8">
        <v>750</v>
      </c>
      <c r="C304" s="107"/>
      <c r="D304" s="6" t="s">
        <v>61</v>
      </c>
      <c r="F304" s="32">
        <v>2</v>
      </c>
      <c r="G304" s="28">
        <v>23</v>
      </c>
      <c r="H304" s="26"/>
      <c r="I304" s="28">
        <v>5.1372499999999999</v>
      </c>
      <c r="J304" s="30"/>
    </row>
    <row r="305" spans="1:10" ht="12.75" customHeight="1" thickBot="1" x14ac:dyDescent="0.3">
      <c r="A305" s="48"/>
      <c r="B305" s="59"/>
      <c r="C305" s="36"/>
      <c r="D305" s="37"/>
      <c r="E305" s="37"/>
      <c r="F305" s="43" t="s">
        <v>0</v>
      </c>
      <c r="G305" s="49"/>
      <c r="H305" s="40"/>
      <c r="I305" s="39"/>
      <c r="J305" s="41"/>
    </row>
    <row r="306" spans="1:10" ht="12.75" customHeight="1" thickTop="1" x14ac:dyDescent="0.25">
      <c r="A306" s="47"/>
      <c r="B306" s="8"/>
      <c r="C306" s="107"/>
      <c r="F306" s="32" t="s">
        <v>0</v>
      </c>
      <c r="G306" s="28"/>
      <c r="H306" s="29"/>
      <c r="I306" s="28"/>
      <c r="J306" s="30"/>
    </row>
    <row r="307" spans="1:10" ht="15" customHeight="1" x14ac:dyDescent="0.25">
      <c r="A307" s="47">
        <v>37</v>
      </c>
      <c r="B307" s="8"/>
      <c r="C307" s="107"/>
      <c r="D307" s="23" t="s">
        <v>96</v>
      </c>
      <c r="F307" s="32" t="s">
        <v>0</v>
      </c>
      <c r="G307" s="25">
        <v>77284</v>
      </c>
      <c r="H307" s="26"/>
      <c r="I307" s="25">
        <v>87098.063479999968</v>
      </c>
      <c r="J307" s="30"/>
    </row>
    <row r="308" spans="1:10" ht="12.75" customHeight="1" x14ac:dyDescent="0.25">
      <c r="A308" s="47"/>
      <c r="B308" s="8"/>
      <c r="C308" s="22"/>
      <c r="D308" s="23"/>
      <c r="E308" s="23"/>
      <c r="F308" s="32" t="s">
        <v>0</v>
      </c>
      <c r="G308" s="25"/>
      <c r="H308" s="26"/>
      <c r="I308" s="25"/>
      <c r="J308" s="27"/>
    </row>
    <row r="309" spans="1:10" ht="12.75" customHeight="1" x14ac:dyDescent="0.25">
      <c r="A309" s="47"/>
      <c r="B309" s="8">
        <v>753</v>
      </c>
      <c r="C309" s="107"/>
      <c r="D309" s="6" t="s">
        <v>35</v>
      </c>
      <c r="F309" s="32">
        <v>1</v>
      </c>
      <c r="G309" s="28">
        <v>664</v>
      </c>
      <c r="H309" s="29"/>
      <c r="I309" s="28">
        <v>4580.5675499999998</v>
      </c>
      <c r="J309" s="30"/>
    </row>
    <row r="310" spans="1:10" ht="12.75" customHeight="1" x14ac:dyDescent="0.25">
      <c r="A310" s="47"/>
      <c r="B310" s="8">
        <v>755</v>
      </c>
      <c r="C310" s="107"/>
      <c r="D310" s="6" t="s">
        <v>47</v>
      </c>
      <c r="F310" s="32">
        <v>2</v>
      </c>
      <c r="G310" s="28">
        <v>76620</v>
      </c>
      <c r="H310" s="26"/>
      <c r="I310" s="28">
        <v>82432.042459999997</v>
      </c>
      <c r="J310" s="30"/>
    </row>
    <row r="311" spans="1:10" ht="12.75" customHeight="1" x14ac:dyDescent="0.25">
      <c r="A311" s="47"/>
      <c r="B311" s="8">
        <v>801</v>
      </c>
      <c r="C311" s="107"/>
      <c r="D311" s="6" t="s">
        <v>71</v>
      </c>
      <c r="F311" s="32">
        <v>3</v>
      </c>
      <c r="G311" s="28">
        <v>0</v>
      </c>
      <c r="H311" s="29"/>
      <c r="I311" s="28">
        <v>85.453469999999996</v>
      </c>
      <c r="J311" s="30"/>
    </row>
    <row r="312" spans="1:10" ht="12.75" customHeight="1" thickBot="1" x14ac:dyDescent="0.3">
      <c r="A312" s="48"/>
      <c r="B312" s="59"/>
      <c r="C312" s="36"/>
      <c r="D312" s="37"/>
      <c r="E312" s="37"/>
      <c r="F312" s="43" t="s">
        <v>0</v>
      </c>
      <c r="G312" s="39"/>
      <c r="H312" s="40"/>
      <c r="I312" s="39"/>
      <c r="J312" s="41"/>
    </row>
    <row r="313" spans="1:10" ht="12.75" customHeight="1" thickTop="1" x14ac:dyDescent="0.25">
      <c r="A313" s="47"/>
      <c r="B313" s="8"/>
      <c r="C313" s="107"/>
      <c r="F313" s="32" t="s">
        <v>0</v>
      </c>
      <c r="G313" s="28"/>
      <c r="H313" s="29"/>
      <c r="I313" s="28"/>
      <c r="J313" s="30"/>
    </row>
    <row r="314" spans="1:10" ht="15" customHeight="1" x14ac:dyDescent="0.25">
      <c r="A314" s="61">
        <v>39</v>
      </c>
      <c r="B314" s="8"/>
      <c r="C314" s="107"/>
      <c r="D314" s="23" t="s">
        <v>97</v>
      </c>
      <c r="F314" s="32" t="s">
        <v>0</v>
      </c>
      <c r="G314" s="25">
        <v>116420</v>
      </c>
      <c r="H314" s="26"/>
      <c r="I314" s="25">
        <v>240284.49089000007</v>
      </c>
      <c r="J314" s="30"/>
    </row>
    <row r="315" spans="1:10" ht="12.75" customHeight="1" x14ac:dyDescent="0.25">
      <c r="A315" s="61"/>
      <c r="B315" s="8"/>
      <c r="C315" s="22"/>
      <c r="D315" s="23"/>
      <c r="E315" s="23"/>
      <c r="F315" s="32" t="s">
        <v>0</v>
      </c>
      <c r="G315" s="25"/>
      <c r="H315" s="26"/>
      <c r="I315" s="25"/>
      <c r="J315" s="27"/>
    </row>
    <row r="316" spans="1:10" ht="12.75" customHeight="1" x14ac:dyDescent="0.25">
      <c r="A316" s="47"/>
      <c r="B316" s="8">
        <v>600</v>
      </c>
      <c r="C316" s="107"/>
      <c r="D316" s="6" t="s">
        <v>73</v>
      </c>
      <c r="F316" s="32">
        <v>1</v>
      </c>
      <c r="G316" s="28">
        <v>115959</v>
      </c>
      <c r="H316" s="29"/>
      <c r="I316" s="28">
        <v>236590.6660400001</v>
      </c>
      <c r="J316" s="30"/>
    </row>
    <row r="317" spans="1:10" ht="12.75" customHeight="1" x14ac:dyDescent="0.25">
      <c r="A317" s="47"/>
      <c r="B317" s="8">
        <v>730</v>
      </c>
      <c r="C317" s="107"/>
      <c r="D317" s="6" t="s">
        <v>74</v>
      </c>
      <c r="F317" s="32">
        <v>2</v>
      </c>
      <c r="G317" s="28">
        <v>0</v>
      </c>
      <c r="H317" s="26"/>
      <c r="I317" s="28">
        <v>44.835210000000004</v>
      </c>
      <c r="J317" s="30"/>
    </row>
    <row r="318" spans="1:10" ht="12.75" customHeight="1" x14ac:dyDescent="0.25">
      <c r="A318" s="47"/>
      <c r="B318" s="8">
        <v>750</v>
      </c>
      <c r="C318" s="107"/>
      <c r="D318" s="6" t="s">
        <v>61</v>
      </c>
      <c r="F318" s="32">
        <v>3</v>
      </c>
      <c r="G318" s="28">
        <v>461</v>
      </c>
      <c r="H318" s="29"/>
      <c r="I318" s="28">
        <v>3633.8075899999994</v>
      </c>
      <c r="J318" s="30"/>
    </row>
    <row r="319" spans="1:10" ht="12.75" customHeight="1" x14ac:dyDescent="0.25">
      <c r="A319" s="47"/>
      <c r="B319" s="8">
        <v>752</v>
      </c>
      <c r="C319" s="107"/>
      <c r="D319" s="6" t="s">
        <v>70</v>
      </c>
      <c r="F319" s="32">
        <v>4</v>
      </c>
      <c r="G319" s="28">
        <v>0</v>
      </c>
      <c r="H319" s="29"/>
      <c r="I319" s="28">
        <v>15.182049999999998</v>
      </c>
      <c r="J319" s="30"/>
    </row>
    <row r="320" spans="1:10" ht="12.75" customHeight="1" thickBot="1" x14ac:dyDescent="0.3">
      <c r="A320" s="48"/>
      <c r="B320" s="59"/>
      <c r="C320" s="36"/>
      <c r="D320" s="37"/>
      <c r="E320" s="37"/>
      <c r="F320" s="43"/>
      <c r="G320" s="39"/>
      <c r="H320" s="40"/>
      <c r="I320" s="39"/>
      <c r="J320" s="41"/>
    </row>
    <row r="321" spans="1:10" ht="12.75" customHeight="1" thickTop="1" x14ac:dyDescent="0.25">
      <c r="A321" s="47"/>
      <c r="B321" s="8"/>
      <c r="C321" s="107"/>
      <c r="F321" s="32" t="s">
        <v>0</v>
      </c>
      <c r="G321" s="28"/>
      <c r="H321" s="29"/>
      <c r="I321" s="28"/>
      <c r="J321" s="30"/>
    </row>
    <row r="322" spans="1:10" ht="15" customHeight="1" x14ac:dyDescent="0.25">
      <c r="A322" s="47">
        <v>40</v>
      </c>
      <c r="B322" s="8"/>
      <c r="C322" s="22"/>
      <c r="D322" s="23" t="s">
        <v>98</v>
      </c>
      <c r="E322" s="23"/>
      <c r="F322" s="32" t="s">
        <v>0</v>
      </c>
      <c r="G322" s="25">
        <v>0</v>
      </c>
      <c r="H322" s="26"/>
      <c r="I322" s="25">
        <v>193.54584</v>
      </c>
      <c r="J322" s="27"/>
    </row>
    <row r="323" spans="1:10" ht="12.75" customHeight="1" x14ac:dyDescent="0.25">
      <c r="A323" s="47"/>
      <c r="B323" s="8"/>
      <c r="C323" s="22"/>
      <c r="D323" s="23"/>
      <c r="E323" s="23"/>
      <c r="F323" s="32" t="s">
        <v>0</v>
      </c>
      <c r="G323" s="25"/>
      <c r="H323" s="26"/>
      <c r="I323" s="25"/>
      <c r="J323" s="27"/>
    </row>
    <row r="324" spans="1:10" ht="12.75" customHeight="1" x14ac:dyDescent="0.25">
      <c r="A324" s="47"/>
      <c r="B324" s="84">
        <v>630</v>
      </c>
      <c r="C324" s="31"/>
      <c r="D324" s="6" t="s">
        <v>99</v>
      </c>
      <c r="F324" s="32">
        <v>1</v>
      </c>
      <c r="G324" s="28">
        <v>0</v>
      </c>
      <c r="H324" s="26"/>
      <c r="I324" s="28">
        <v>184.82712000000001</v>
      </c>
      <c r="J324" s="30"/>
    </row>
    <row r="325" spans="1:10" ht="12.75" customHeight="1" x14ac:dyDescent="0.25">
      <c r="A325" s="47"/>
      <c r="B325" s="8">
        <v>750</v>
      </c>
      <c r="C325" s="107"/>
      <c r="D325" s="6" t="s">
        <v>61</v>
      </c>
      <c r="F325" s="32">
        <v>2</v>
      </c>
      <c r="G325" s="28">
        <v>0</v>
      </c>
      <c r="H325" s="29"/>
      <c r="I325" s="28">
        <v>8.7187199999999994</v>
      </c>
      <c r="J325" s="30"/>
    </row>
    <row r="326" spans="1:10" ht="12.75" customHeight="1" thickBot="1" x14ac:dyDescent="0.3">
      <c r="A326" s="48"/>
      <c r="B326" s="59"/>
      <c r="C326" s="36"/>
      <c r="D326" s="37"/>
      <c r="E326" s="37"/>
      <c r="F326" s="43" t="s">
        <v>0</v>
      </c>
      <c r="G326" s="49"/>
      <c r="H326" s="40"/>
      <c r="I326" s="39"/>
      <c r="J326" s="41"/>
    </row>
    <row r="327" spans="1:10" ht="12.75" customHeight="1" thickTop="1" x14ac:dyDescent="0.25">
      <c r="A327" s="47"/>
      <c r="B327" s="8"/>
      <c r="C327" s="107"/>
      <c r="F327" s="32" t="s">
        <v>0</v>
      </c>
      <c r="G327" s="33"/>
      <c r="H327" s="29"/>
      <c r="I327" s="28"/>
      <c r="J327" s="30"/>
    </row>
    <row r="328" spans="1:10" ht="15" customHeight="1" x14ac:dyDescent="0.25">
      <c r="A328" s="47">
        <v>41</v>
      </c>
      <c r="B328" s="8"/>
      <c r="C328" s="107"/>
      <c r="D328" s="23" t="s">
        <v>100</v>
      </c>
      <c r="F328" s="32" t="s">
        <v>0</v>
      </c>
      <c r="G328" s="25">
        <v>178661</v>
      </c>
      <c r="H328" s="26"/>
      <c r="I328" s="25">
        <v>191661.89566999991</v>
      </c>
      <c r="J328" s="30"/>
    </row>
    <row r="329" spans="1:10" ht="12.75" customHeight="1" x14ac:dyDescent="0.25">
      <c r="A329" s="47"/>
      <c r="B329" s="8"/>
      <c r="C329" s="107"/>
      <c r="F329" s="32" t="s">
        <v>0</v>
      </c>
      <c r="G329" s="33"/>
      <c r="H329" s="29"/>
      <c r="I329" s="28"/>
      <c r="J329" s="30"/>
    </row>
    <row r="330" spans="1:10" ht="12.75" customHeight="1" x14ac:dyDescent="0.25">
      <c r="A330" s="47"/>
      <c r="B330" s="8">
        <v>20</v>
      </c>
      <c r="C330" s="87"/>
      <c r="D330" s="6" t="s">
        <v>101</v>
      </c>
      <c r="F330" s="32">
        <v>1</v>
      </c>
      <c r="G330" s="28">
        <v>7265</v>
      </c>
      <c r="H330" s="29"/>
      <c r="I330" s="28">
        <v>4862.9836600000008</v>
      </c>
      <c r="J330" s="30"/>
    </row>
    <row r="331" spans="1:10" ht="12.75" customHeight="1" x14ac:dyDescent="0.25">
      <c r="A331" s="47"/>
      <c r="B331" s="8">
        <v>710</v>
      </c>
      <c r="C331" s="107"/>
      <c r="D331" s="6" t="s">
        <v>66</v>
      </c>
      <c r="F331" s="32">
        <v>2</v>
      </c>
      <c r="G331" s="28">
        <v>170699</v>
      </c>
      <c r="H331" s="26"/>
      <c r="I331" s="28">
        <v>184525.52394999994</v>
      </c>
      <c r="J331" s="30"/>
    </row>
    <row r="332" spans="1:10" ht="12.75" customHeight="1" x14ac:dyDescent="0.25">
      <c r="A332" s="47"/>
      <c r="B332" s="8">
        <v>750</v>
      </c>
      <c r="C332" s="107"/>
      <c r="D332" s="6" t="s">
        <v>61</v>
      </c>
      <c r="F332" s="32">
        <v>3</v>
      </c>
      <c r="G332" s="28">
        <v>14</v>
      </c>
      <c r="H332" s="29"/>
      <c r="I332" s="28">
        <v>38.27577999999999</v>
      </c>
      <c r="J332" s="30"/>
    </row>
    <row r="333" spans="1:10" ht="12.75" customHeight="1" x14ac:dyDescent="0.25">
      <c r="A333" s="47"/>
      <c r="B333" s="8">
        <v>801</v>
      </c>
      <c r="C333" s="22"/>
      <c r="D333" s="6" t="s">
        <v>71</v>
      </c>
      <c r="E333" s="88"/>
      <c r="F333" s="32">
        <v>4</v>
      </c>
      <c r="G333" s="28">
        <v>96</v>
      </c>
      <c r="H333" s="29"/>
      <c r="I333" s="28">
        <v>131.63410999999999</v>
      </c>
      <c r="J333" s="27"/>
    </row>
    <row r="334" spans="1:10" ht="12.75" customHeight="1" x14ac:dyDescent="0.25">
      <c r="A334" s="47"/>
      <c r="B334" s="8">
        <v>854</v>
      </c>
      <c r="C334" s="22"/>
      <c r="D334" s="6" t="s">
        <v>79</v>
      </c>
      <c r="E334" s="23"/>
      <c r="F334" s="32">
        <v>5</v>
      </c>
      <c r="G334" s="28">
        <v>27</v>
      </c>
      <c r="H334" s="29"/>
      <c r="I334" s="28">
        <v>37.192639999999997</v>
      </c>
      <c r="J334" s="27"/>
    </row>
    <row r="335" spans="1:10" ht="12.75" customHeight="1" x14ac:dyDescent="0.25">
      <c r="A335" s="47"/>
      <c r="B335" s="8">
        <v>900</v>
      </c>
      <c r="C335" s="107"/>
      <c r="D335" s="6" t="s">
        <v>76</v>
      </c>
      <c r="F335" s="32">
        <v>6</v>
      </c>
      <c r="G335" s="28">
        <v>510</v>
      </c>
      <c r="H335" s="29"/>
      <c r="I335" s="28">
        <v>1593.6967000000004</v>
      </c>
      <c r="J335" s="30"/>
    </row>
    <row r="336" spans="1:10" ht="12.75" customHeight="1" x14ac:dyDescent="0.25">
      <c r="A336" s="47"/>
      <c r="B336" s="8">
        <v>925</v>
      </c>
      <c r="C336" s="107"/>
      <c r="D336" s="6" t="s">
        <v>102</v>
      </c>
      <c r="F336" s="32">
        <v>7</v>
      </c>
      <c r="G336" s="28">
        <v>50</v>
      </c>
      <c r="H336" s="29"/>
      <c r="I336" s="28">
        <v>472.58882999999997</v>
      </c>
      <c r="J336" s="30"/>
    </row>
    <row r="337" spans="1:10" ht="12.75" customHeight="1" thickBot="1" x14ac:dyDescent="0.3">
      <c r="A337" s="48"/>
      <c r="B337" s="59"/>
      <c r="C337" s="36"/>
      <c r="D337" s="37"/>
      <c r="E337" s="37"/>
      <c r="F337" s="43" t="s">
        <v>0</v>
      </c>
      <c r="G337" s="39"/>
      <c r="H337" s="40"/>
      <c r="I337" s="39"/>
      <c r="J337" s="41"/>
    </row>
    <row r="338" spans="1:10" ht="12.75" customHeight="1" thickTop="1" x14ac:dyDescent="0.25">
      <c r="A338" s="47"/>
      <c r="B338" s="8"/>
      <c r="C338" s="107"/>
      <c r="F338" s="32" t="s">
        <v>0</v>
      </c>
      <c r="G338" s="28"/>
      <c r="H338" s="29"/>
      <c r="I338" s="28"/>
      <c r="J338" s="30"/>
    </row>
    <row r="339" spans="1:10" ht="15" customHeight="1" x14ac:dyDescent="0.25">
      <c r="A339" s="47">
        <v>42</v>
      </c>
      <c r="B339" s="8"/>
      <c r="C339" s="107"/>
      <c r="D339" s="23" t="s">
        <v>103</v>
      </c>
      <c r="F339" s="32" t="s">
        <v>0</v>
      </c>
      <c r="G339" s="25">
        <v>101114</v>
      </c>
      <c r="H339" s="26"/>
      <c r="I339" s="25">
        <v>139643.05210999999</v>
      </c>
      <c r="J339" s="30"/>
    </row>
    <row r="340" spans="1:10" ht="12.75" customHeight="1" x14ac:dyDescent="0.25">
      <c r="A340" s="47"/>
      <c r="B340" s="8"/>
      <c r="C340" s="107"/>
      <c r="F340" s="32" t="s">
        <v>0</v>
      </c>
      <c r="G340" s="28"/>
      <c r="H340" s="29"/>
      <c r="I340" s="28"/>
      <c r="J340" s="30"/>
    </row>
    <row r="341" spans="1:10" ht="12.75" customHeight="1" x14ac:dyDescent="0.25">
      <c r="A341" s="47"/>
      <c r="B341" s="8">
        <v>730</v>
      </c>
      <c r="C341" s="107"/>
      <c r="D341" s="6" t="s">
        <v>74</v>
      </c>
      <c r="F341" s="32">
        <v>1</v>
      </c>
      <c r="G341" s="28">
        <v>0</v>
      </c>
      <c r="H341" s="29"/>
      <c r="I341" s="28">
        <v>4.6495100000000003</v>
      </c>
      <c r="J341" s="30"/>
    </row>
    <row r="342" spans="1:10" ht="12.75" customHeight="1" x14ac:dyDescent="0.25">
      <c r="A342" s="47"/>
      <c r="B342" s="8">
        <v>750</v>
      </c>
      <c r="C342" s="107"/>
      <c r="D342" s="6" t="s">
        <v>61</v>
      </c>
      <c r="F342" s="32">
        <v>2</v>
      </c>
      <c r="G342" s="28">
        <v>357</v>
      </c>
      <c r="H342" s="26"/>
      <c r="I342" s="28">
        <v>1914.2430899999999</v>
      </c>
      <c r="J342" s="30"/>
    </row>
    <row r="343" spans="1:10" ht="12.75" customHeight="1" x14ac:dyDescent="0.25">
      <c r="A343" s="47"/>
      <c r="B343" s="8">
        <v>753</v>
      </c>
      <c r="C343" s="22"/>
      <c r="D343" s="6" t="s">
        <v>35</v>
      </c>
      <c r="E343" s="88"/>
      <c r="F343" s="32">
        <v>3</v>
      </c>
      <c r="G343" s="28">
        <v>12341</v>
      </c>
      <c r="H343" s="29"/>
      <c r="I343" s="28">
        <v>20719.369030000002</v>
      </c>
      <c r="J343" s="68"/>
    </row>
    <row r="344" spans="1:10" ht="12.75" customHeight="1" x14ac:dyDescent="0.25">
      <c r="A344" s="47"/>
      <c r="B344" s="8">
        <v>754</v>
      </c>
      <c r="C344" s="107"/>
      <c r="D344" s="6" t="s">
        <v>64</v>
      </c>
      <c r="F344" s="32">
        <v>4</v>
      </c>
      <c r="G344" s="28">
        <v>46416</v>
      </c>
      <c r="H344" s="29"/>
      <c r="I344" s="28">
        <v>74907.019480000003</v>
      </c>
      <c r="J344" s="30"/>
    </row>
    <row r="345" spans="1:10" ht="27.75" customHeight="1" x14ac:dyDescent="0.25">
      <c r="A345" s="47"/>
      <c r="B345" s="65">
        <v>756</v>
      </c>
      <c r="C345" s="107"/>
      <c r="D345" s="67" t="s">
        <v>62</v>
      </c>
      <c r="F345" s="110">
        <v>5</v>
      </c>
      <c r="G345" s="111">
        <v>42000</v>
      </c>
      <c r="H345" s="112"/>
      <c r="I345" s="111">
        <v>42000</v>
      </c>
      <c r="J345" s="30"/>
    </row>
    <row r="346" spans="1:10" ht="12.75" customHeight="1" x14ac:dyDescent="0.25">
      <c r="A346" s="47"/>
      <c r="B346" s="8">
        <v>851</v>
      </c>
      <c r="C346" s="107"/>
      <c r="D346" s="6" t="s">
        <v>88</v>
      </c>
      <c r="F346" s="32">
        <v>6</v>
      </c>
      <c r="G346" s="28">
        <v>0</v>
      </c>
      <c r="H346" s="29"/>
      <c r="I346" s="28">
        <v>97.770999999999987</v>
      </c>
      <c r="J346" s="30"/>
    </row>
    <row r="347" spans="1:10" ht="12.75" customHeight="1" thickBot="1" x14ac:dyDescent="0.3">
      <c r="A347" s="48"/>
      <c r="B347" s="59"/>
      <c r="C347" s="36"/>
      <c r="D347" s="37"/>
      <c r="E347" s="37"/>
      <c r="F347" s="43" t="s">
        <v>0</v>
      </c>
      <c r="G347" s="39"/>
      <c r="H347" s="40"/>
      <c r="I347" s="39"/>
      <c r="J347" s="41"/>
    </row>
    <row r="348" spans="1:10" ht="12.75" customHeight="1" thickTop="1" x14ac:dyDescent="0.25">
      <c r="A348" s="47"/>
      <c r="B348" s="8"/>
      <c r="C348" s="107"/>
      <c r="F348" s="32" t="s">
        <v>0</v>
      </c>
      <c r="G348" s="28"/>
      <c r="H348" s="29"/>
      <c r="I348" s="28"/>
      <c r="J348" s="30"/>
    </row>
    <row r="349" spans="1:10" ht="15" customHeight="1" x14ac:dyDescent="0.25">
      <c r="A349" s="47">
        <v>43</v>
      </c>
      <c r="B349" s="8"/>
      <c r="C349" s="107"/>
      <c r="D349" s="23" t="s">
        <v>104</v>
      </c>
      <c r="F349" s="32" t="s">
        <v>0</v>
      </c>
      <c r="G349" s="25">
        <v>11</v>
      </c>
      <c r="H349" s="26"/>
      <c r="I349" s="25">
        <v>76.539460000000005</v>
      </c>
      <c r="J349" s="30"/>
    </row>
    <row r="350" spans="1:10" ht="12.75" customHeight="1" x14ac:dyDescent="0.25">
      <c r="A350" s="47"/>
      <c r="B350" s="8"/>
      <c r="C350" s="22"/>
      <c r="D350" s="23"/>
      <c r="E350" s="88"/>
      <c r="F350" s="32" t="s">
        <v>0</v>
      </c>
      <c r="G350" s="25"/>
      <c r="H350" s="26"/>
      <c r="I350" s="25"/>
      <c r="J350" s="68"/>
    </row>
    <row r="351" spans="1:10" ht="12.75" customHeight="1" x14ac:dyDescent="0.25">
      <c r="A351" s="47"/>
      <c r="B351" s="8">
        <v>750</v>
      </c>
      <c r="C351" s="107"/>
      <c r="D351" s="6" t="s">
        <v>61</v>
      </c>
      <c r="E351" s="23"/>
      <c r="F351" s="32">
        <v>1</v>
      </c>
      <c r="G351" s="28">
        <v>1</v>
      </c>
      <c r="H351" s="29"/>
      <c r="I351" s="28">
        <v>4.2714400000000001</v>
      </c>
      <c r="J351" s="27"/>
    </row>
    <row r="352" spans="1:10" ht="12.75" customHeight="1" x14ac:dyDescent="0.25">
      <c r="A352" s="47"/>
      <c r="B352" s="8">
        <v>758</v>
      </c>
      <c r="C352" s="107"/>
      <c r="D352" s="6" t="s">
        <v>68</v>
      </c>
      <c r="F352" s="32">
        <v>2</v>
      </c>
      <c r="G352" s="28">
        <v>0</v>
      </c>
      <c r="H352" s="26"/>
      <c r="I352" s="28">
        <v>0.313</v>
      </c>
      <c r="J352" s="30"/>
    </row>
    <row r="353" spans="1:10" ht="12.75" customHeight="1" x14ac:dyDescent="0.25">
      <c r="A353" s="47"/>
      <c r="B353" s="8">
        <v>921</v>
      </c>
      <c r="C353" s="107"/>
      <c r="D353" s="6" t="s">
        <v>44</v>
      </c>
      <c r="F353" s="32">
        <v>3</v>
      </c>
      <c r="G353" s="28">
        <v>10</v>
      </c>
      <c r="H353" s="29"/>
      <c r="I353" s="28">
        <v>71.955020000000005</v>
      </c>
      <c r="J353" s="30"/>
    </row>
    <row r="354" spans="1:10" ht="12.75" customHeight="1" thickBot="1" x14ac:dyDescent="0.3">
      <c r="A354" s="48"/>
      <c r="B354" s="59"/>
      <c r="C354" s="36"/>
      <c r="D354" s="37"/>
      <c r="E354" s="37"/>
      <c r="F354" s="43" t="s">
        <v>0</v>
      </c>
      <c r="G354" s="39"/>
      <c r="H354" s="40"/>
      <c r="I354" s="39"/>
      <c r="J354" s="41"/>
    </row>
    <row r="355" spans="1:10" ht="12.75" customHeight="1" thickTop="1" x14ac:dyDescent="0.25">
      <c r="A355" s="47"/>
      <c r="B355" s="8"/>
      <c r="C355" s="107"/>
      <c r="F355" s="32" t="s">
        <v>0</v>
      </c>
      <c r="G355" s="28"/>
      <c r="H355" s="29"/>
      <c r="I355" s="28"/>
      <c r="J355" s="30"/>
    </row>
    <row r="356" spans="1:10" ht="15" customHeight="1" x14ac:dyDescent="0.25">
      <c r="A356" s="47">
        <v>44</v>
      </c>
      <c r="B356" s="8"/>
      <c r="C356" s="107"/>
      <c r="D356" s="23" t="s">
        <v>105</v>
      </c>
      <c r="F356" s="32" t="s">
        <v>0</v>
      </c>
      <c r="G356" s="25">
        <v>219</v>
      </c>
      <c r="H356" s="26"/>
      <c r="I356" s="25">
        <v>2994.2612500000009</v>
      </c>
      <c r="J356" s="30"/>
    </row>
    <row r="357" spans="1:10" ht="12.75" customHeight="1" x14ac:dyDescent="0.25">
      <c r="A357" s="47"/>
      <c r="B357" s="8"/>
      <c r="C357" s="107"/>
      <c r="F357" s="32" t="s">
        <v>0</v>
      </c>
      <c r="G357" s="28"/>
      <c r="H357" s="29"/>
      <c r="I357" s="28"/>
      <c r="J357" s="30"/>
    </row>
    <row r="358" spans="1:10" ht="12.75" customHeight="1" x14ac:dyDescent="0.25">
      <c r="A358" s="47"/>
      <c r="B358" s="8">
        <v>10</v>
      </c>
      <c r="C358" s="107"/>
      <c r="D358" s="6" t="s">
        <v>91</v>
      </c>
      <c r="F358" s="32">
        <v>1</v>
      </c>
      <c r="G358" s="28">
        <v>0</v>
      </c>
      <c r="H358" s="29"/>
      <c r="I358" s="28">
        <v>1867.81656</v>
      </c>
      <c r="J358" s="30"/>
    </row>
    <row r="359" spans="1:10" ht="12.75" customHeight="1" x14ac:dyDescent="0.25">
      <c r="A359" s="47"/>
      <c r="B359" s="8">
        <v>750</v>
      </c>
      <c r="C359" s="107"/>
      <c r="D359" s="6" t="s">
        <v>61</v>
      </c>
      <c r="F359" s="32">
        <v>2</v>
      </c>
      <c r="G359" s="28">
        <v>144</v>
      </c>
      <c r="H359" s="26"/>
      <c r="I359" s="28">
        <v>245.77481</v>
      </c>
      <c r="J359" s="30"/>
    </row>
    <row r="360" spans="1:10" ht="12.75" customHeight="1" x14ac:dyDescent="0.25">
      <c r="A360" s="47"/>
      <c r="B360" s="8">
        <v>852</v>
      </c>
      <c r="C360" s="107"/>
      <c r="D360" s="6" t="s">
        <v>94</v>
      </c>
      <c r="F360" s="32">
        <v>3</v>
      </c>
      <c r="G360" s="28">
        <v>14</v>
      </c>
      <c r="H360" s="29"/>
      <c r="I360" s="28">
        <v>408.74755000000005</v>
      </c>
      <c r="J360" s="30"/>
    </row>
    <row r="361" spans="1:10" ht="12.75" customHeight="1" x14ac:dyDescent="0.25">
      <c r="A361" s="47"/>
      <c r="B361" s="8">
        <v>853</v>
      </c>
      <c r="C361" s="107"/>
      <c r="D361" s="6" t="s">
        <v>89</v>
      </c>
      <c r="F361" s="32">
        <v>4</v>
      </c>
      <c r="G361" s="28">
        <v>61</v>
      </c>
      <c r="H361" s="29"/>
      <c r="I361" s="28">
        <v>471.92232999999993</v>
      </c>
      <c r="J361" s="30"/>
    </row>
    <row r="362" spans="1:10" ht="12.75" customHeight="1" thickBot="1" x14ac:dyDescent="0.3">
      <c r="A362" s="48"/>
      <c r="B362" s="59"/>
      <c r="C362" s="72"/>
      <c r="D362" s="73"/>
      <c r="E362" s="73"/>
      <c r="F362" s="43" t="s">
        <v>0</v>
      </c>
      <c r="G362" s="74"/>
      <c r="H362" s="75"/>
      <c r="I362" s="74"/>
      <c r="J362" s="76"/>
    </row>
    <row r="363" spans="1:10" ht="12.75" customHeight="1" thickTop="1" x14ac:dyDescent="0.25">
      <c r="A363" s="47"/>
      <c r="B363" s="8"/>
      <c r="C363" s="22"/>
      <c r="D363" s="23"/>
      <c r="E363" s="23"/>
      <c r="F363" s="32" t="s">
        <v>0</v>
      </c>
      <c r="G363" s="25"/>
      <c r="H363" s="26"/>
      <c r="I363" s="25"/>
      <c r="J363" s="27"/>
    </row>
    <row r="364" spans="1:10" ht="15" customHeight="1" x14ac:dyDescent="0.25">
      <c r="A364" s="47">
        <v>45</v>
      </c>
      <c r="B364" s="8"/>
      <c r="C364" s="107"/>
      <c r="D364" s="23" t="s">
        <v>106</v>
      </c>
      <c r="F364" s="32" t="s">
        <v>0</v>
      </c>
      <c r="G364" s="25">
        <v>237687</v>
      </c>
      <c r="H364" s="26"/>
      <c r="I364" s="25">
        <v>223813.84457999992</v>
      </c>
      <c r="J364" s="30"/>
    </row>
    <row r="365" spans="1:10" ht="12.75" customHeight="1" x14ac:dyDescent="0.25">
      <c r="A365" s="47"/>
      <c r="B365" s="8"/>
      <c r="C365" s="107"/>
      <c r="F365" s="32" t="s">
        <v>0</v>
      </c>
      <c r="G365" s="28"/>
      <c r="H365" s="29"/>
      <c r="I365" s="28"/>
      <c r="J365" s="30"/>
    </row>
    <row r="366" spans="1:10" ht="12.75" customHeight="1" x14ac:dyDescent="0.25">
      <c r="A366" s="47"/>
      <c r="B366" s="8">
        <v>750</v>
      </c>
      <c r="C366" s="107"/>
      <c r="D366" s="6" t="s">
        <v>61</v>
      </c>
      <c r="F366" s="32">
        <v>1</v>
      </c>
      <c r="G366" s="28">
        <v>237687</v>
      </c>
      <c r="H366" s="29"/>
      <c r="I366" s="28">
        <v>223802.49271999992</v>
      </c>
      <c r="J366" s="30"/>
    </row>
    <row r="367" spans="1:10" ht="12.75" customHeight="1" x14ac:dyDescent="0.25">
      <c r="A367" s="47"/>
      <c r="B367" s="8">
        <v>853</v>
      </c>
      <c r="C367" s="107"/>
      <c r="D367" s="6" t="s">
        <v>89</v>
      </c>
      <c r="F367" s="32">
        <v>2</v>
      </c>
      <c r="G367" s="28">
        <v>0</v>
      </c>
      <c r="H367" s="26"/>
      <c r="I367" s="28">
        <v>11.351859999999999</v>
      </c>
      <c r="J367" s="30"/>
    </row>
    <row r="368" spans="1:10" ht="12.75" customHeight="1" thickBot="1" x14ac:dyDescent="0.3">
      <c r="A368" s="48"/>
      <c r="B368" s="59"/>
      <c r="C368" s="72"/>
      <c r="D368" s="89"/>
      <c r="E368" s="73"/>
      <c r="F368" s="43" t="s">
        <v>0</v>
      </c>
      <c r="G368" s="74"/>
      <c r="H368" s="40"/>
      <c r="I368" s="74"/>
      <c r="J368" s="41"/>
    </row>
    <row r="369" spans="1:10" ht="12.75" customHeight="1" thickTop="1" x14ac:dyDescent="0.25">
      <c r="A369" s="47"/>
      <c r="B369" s="8"/>
      <c r="C369" s="107"/>
      <c r="F369" s="32" t="s">
        <v>0</v>
      </c>
      <c r="G369" s="28"/>
      <c r="H369" s="29"/>
      <c r="I369" s="28"/>
      <c r="J369" s="30"/>
    </row>
    <row r="370" spans="1:10" ht="15" customHeight="1" x14ac:dyDescent="0.25">
      <c r="A370" s="47">
        <v>46</v>
      </c>
      <c r="B370" s="8"/>
      <c r="C370" s="107"/>
      <c r="D370" s="23" t="s">
        <v>107</v>
      </c>
      <c r="F370" s="32" t="s">
        <v>0</v>
      </c>
      <c r="G370" s="25">
        <v>202645</v>
      </c>
      <c r="H370" s="26"/>
      <c r="I370" s="25">
        <v>263517.46830000007</v>
      </c>
      <c r="J370" s="30"/>
    </row>
    <row r="371" spans="1:10" ht="12.75" customHeight="1" x14ac:dyDescent="0.25">
      <c r="A371" s="47"/>
      <c r="B371" s="8"/>
      <c r="C371" s="107"/>
      <c r="F371" s="32" t="s">
        <v>0</v>
      </c>
      <c r="G371" s="33"/>
      <c r="H371" s="29"/>
      <c r="I371" s="28"/>
      <c r="J371" s="30"/>
    </row>
    <row r="372" spans="1:10" ht="12.75" customHeight="1" x14ac:dyDescent="0.25">
      <c r="A372" s="47"/>
      <c r="B372" s="8">
        <v>730</v>
      </c>
      <c r="C372" s="107"/>
      <c r="D372" s="6" t="s">
        <v>74</v>
      </c>
      <c r="F372" s="32">
        <v>1</v>
      </c>
      <c r="G372" s="28">
        <v>0</v>
      </c>
      <c r="H372" s="29"/>
      <c r="I372" s="28">
        <v>413.81475</v>
      </c>
      <c r="J372" s="30"/>
    </row>
    <row r="373" spans="1:10" ht="12.75" customHeight="1" x14ac:dyDescent="0.25">
      <c r="A373" s="47"/>
      <c r="B373" s="8">
        <v>750</v>
      </c>
      <c r="C373" s="107"/>
      <c r="D373" s="6" t="s">
        <v>61</v>
      </c>
      <c r="F373" s="32">
        <v>2</v>
      </c>
      <c r="G373" s="28">
        <v>83</v>
      </c>
      <c r="H373" s="26"/>
      <c r="I373" s="28">
        <v>190.36614999999998</v>
      </c>
      <c r="J373" s="30"/>
    </row>
    <row r="374" spans="1:10" ht="12.75" customHeight="1" x14ac:dyDescent="0.25">
      <c r="A374" s="47"/>
      <c r="B374" s="8">
        <v>752</v>
      </c>
      <c r="C374" s="107"/>
      <c r="D374" s="6" t="s">
        <v>70</v>
      </c>
      <c r="F374" s="32">
        <v>3</v>
      </c>
      <c r="G374" s="28">
        <v>0</v>
      </c>
      <c r="H374" s="29"/>
      <c r="I374" s="28">
        <v>1.0000000000000001E-5</v>
      </c>
      <c r="J374" s="30"/>
    </row>
    <row r="375" spans="1:10" ht="12.75" customHeight="1" x14ac:dyDescent="0.25">
      <c r="A375" s="47"/>
      <c r="B375" s="8">
        <v>851</v>
      </c>
      <c r="C375" s="107"/>
      <c r="D375" s="6" t="s">
        <v>88</v>
      </c>
      <c r="F375" s="32">
        <v>4</v>
      </c>
      <c r="G375" s="28">
        <v>202562</v>
      </c>
      <c r="H375" s="29"/>
      <c r="I375" s="28">
        <v>262913.28739000007</v>
      </c>
      <c r="J375" s="30"/>
    </row>
    <row r="376" spans="1:10" ht="12.75" customHeight="1" thickBot="1" x14ac:dyDescent="0.3">
      <c r="A376" s="48"/>
      <c r="B376" s="59"/>
      <c r="C376" s="72"/>
      <c r="D376" s="37"/>
      <c r="E376" s="37"/>
      <c r="F376" s="43" t="s">
        <v>0</v>
      </c>
      <c r="G376" s="74"/>
      <c r="H376" s="40"/>
      <c r="I376" s="74"/>
      <c r="J376" s="41"/>
    </row>
    <row r="377" spans="1:10" ht="12.75" customHeight="1" thickTop="1" x14ac:dyDescent="0.25">
      <c r="A377" s="47"/>
      <c r="B377" s="8"/>
      <c r="C377" s="107"/>
      <c r="F377" s="32" t="s">
        <v>0</v>
      </c>
      <c r="G377" s="28"/>
      <c r="H377" s="29"/>
      <c r="I377" s="28"/>
      <c r="J377" s="30"/>
    </row>
    <row r="378" spans="1:10" ht="15" customHeight="1" x14ac:dyDescent="0.25">
      <c r="A378" s="47">
        <v>47</v>
      </c>
      <c r="B378" s="8"/>
      <c r="C378" s="107"/>
      <c r="D378" s="23" t="s">
        <v>108</v>
      </c>
      <c r="F378" s="32" t="s">
        <v>0</v>
      </c>
      <c r="G378" s="25">
        <v>20</v>
      </c>
      <c r="H378" s="26"/>
      <c r="I378" s="25">
        <v>4806.7615900000001</v>
      </c>
      <c r="J378" s="30"/>
    </row>
    <row r="379" spans="1:10" ht="12.75" customHeight="1" x14ac:dyDescent="0.25">
      <c r="A379" s="47"/>
      <c r="B379" s="8"/>
      <c r="C379" s="107"/>
      <c r="F379" s="32" t="s">
        <v>0</v>
      </c>
      <c r="G379" s="33"/>
      <c r="H379" s="29"/>
      <c r="I379" s="28"/>
      <c r="J379" s="30"/>
    </row>
    <row r="380" spans="1:10" ht="12.75" customHeight="1" x14ac:dyDescent="0.25">
      <c r="A380" s="47"/>
      <c r="B380" s="8">
        <v>150</v>
      </c>
      <c r="C380" s="107"/>
      <c r="D380" s="6" t="s">
        <v>67</v>
      </c>
      <c r="F380" s="32">
        <v>1</v>
      </c>
      <c r="G380" s="28">
        <v>0</v>
      </c>
      <c r="H380" s="29"/>
      <c r="I380" s="28">
        <v>774.16757000000007</v>
      </c>
      <c r="J380" s="30"/>
    </row>
    <row r="381" spans="1:10" ht="12.75" customHeight="1" x14ac:dyDescent="0.25">
      <c r="A381" s="47"/>
      <c r="B381" s="8">
        <v>500</v>
      </c>
      <c r="C381" s="22"/>
      <c r="D381" s="6" t="s">
        <v>60</v>
      </c>
      <c r="E381" s="23"/>
      <c r="F381" s="32">
        <v>2</v>
      </c>
      <c r="G381" s="28">
        <v>0</v>
      </c>
      <c r="H381" s="26"/>
      <c r="I381" s="28">
        <v>8.3955000000000002</v>
      </c>
      <c r="J381" s="68"/>
    </row>
    <row r="382" spans="1:10" ht="12.75" customHeight="1" x14ac:dyDescent="0.25">
      <c r="A382" s="47"/>
      <c r="B382" s="8">
        <v>750</v>
      </c>
      <c r="C382" s="107"/>
      <c r="D382" s="6" t="s">
        <v>61</v>
      </c>
      <c r="F382" s="32">
        <v>3</v>
      </c>
      <c r="G382" s="28">
        <v>20</v>
      </c>
      <c r="H382" s="29"/>
      <c r="I382" s="28">
        <v>287.40882999999997</v>
      </c>
      <c r="J382" s="30"/>
    </row>
    <row r="383" spans="1:10" ht="12.75" customHeight="1" x14ac:dyDescent="0.25">
      <c r="A383" s="47"/>
      <c r="B383" s="21">
        <v>900</v>
      </c>
      <c r="C383" s="107"/>
      <c r="D383" s="6" t="s">
        <v>76</v>
      </c>
      <c r="F383" s="32">
        <v>4</v>
      </c>
      <c r="G383" s="28">
        <v>0</v>
      </c>
      <c r="H383" s="29"/>
      <c r="I383" s="28">
        <v>3736.7896900000001</v>
      </c>
      <c r="J383" s="30"/>
    </row>
    <row r="384" spans="1:10" ht="12.75" customHeight="1" thickBot="1" x14ac:dyDescent="0.3">
      <c r="A384" s="48"/>
      <c r="B384" s="59"/>
      <c r="C384" s="36"/>
      <c r="D384" s="37"/>
      <c r="E384" s="37"/>
      <c r="F384" s="43" t="s">
        <v>0</v>
      </c>
      <c r="G384" s="39"/>
      <c r="H384" s="40"/>
      <c r="I384" s="39"/>
      <c r="J384" s="41"/>
    </row>
    <row r="385" spans="1:10" ht="12.75" customHeight="1" thickTop="1" x14ac:dyDescent="0.25">
      <c r="A385" s="47"/>
      <c r="B385" s="8"/>
      <c r="C385" s="107"/>
      <c r="F385" s="32" t="s">
        <v>0</v>
      </c>
      <c r="G385" s="28"/>
      <c r="H385" s="29"/>
      <c r="I385" s="28"/>
      <c r="J385" s="30"/>
    </row>
    <row r="386" spans="1:10" ht="15" customHeight="1" x14ac:dyDescent="0.25">
      <c r="A386" s="47">
        <v>48</v>
      </c>
      <c r="B386" s="8"/>
      <c r="C386" s="22"/>
      <c r="D386" s="23" t="s">
        <v>109</v>
      </c>
      <c r="E386" s="23"/>
      <c r="F386" s="32" t="s">
        <v>0</v>
      </c>
      <c r="G386" s="25">
        <v>613</v>
      </c>
      <c r="H386" s="26"/>
      <c r="I386" s="25">
        <v>127374.89544000001</v>
      </c>
      <c r="J386" s="27"/>
    </row>
    <row r="387" spans="1:10" ht="12.75" customHeight="1" x14ac:dyDescent="0.25">
      <c r="A387" s="47"/>
      <c r="B387" s="8"/>
      <c r="C387" s="107"/>
      <c r="F387" s="32" t="s">
        <v>0</v>
      </c>
      <c r="G387" s="28"/>
      <c r="H387" s="29"/>
      <c r="I387" s="28"/>
      <c r="J387" s="30"/>
    </row>
    <row r="388" spans="1:10" ht="12.75" customHeight="1" x14ac:dyDescent="0.25">
      <c r="A388" s="47"/>
      <c r="B388" s="8">
        <v>100</v>
      </c>
      <c r="C388" s="107"/>
      <c r="D388" s="6" t="s">
        <v>110</v>
      </c>
      <c r="F388" s="32">
        <v>1</v>
      </c>
      <c r="G388" s="28">
        <v>602</v>
      </c>
      <c r="H388" s="29"/>
      <c r="I388" s="28">
        <v>127368.12818000001</v>
      </c>
      <c r="J388" s="30"/>
    </row>
    <row r="389" spans="1:10" ht="12.75" customHeight="1" x14ac:dyDescent="0.25">
      <c r="A389" s="47"/>
      <c r="B389" s="8">
        <v>750</v>
      </c>
      <c r="C389" s="107"/>
      <c r="D389" s="6" t="s">
        <v>61</v>
      </c>
      <c r="F389" s="32">
        <v>2</v>
      </c>
      <c r="G389" s="28">
        <v>11</v>
      </c>
      <c r="H389" s="26"/>
      <c r="I389" s="28">
        <v>6.7672600000000003</v>
      </c>
      <c r="J389" s="30"/>
    </row>
    <row r="390" spans="1:10" ht="12.75" customHeight="1" thickBot="1" x14ac:dyDescent="0.3">
      <c r="A390" s="48"/>
      <c r="B390" s="59"/>
      <c r="C390" s="36"/>
      <c r="D390" s="90"/>
      <c r="E390" s="37"/>
      <c r="F390" s="43" t="s">
        <v>0</v>
      </c>
      <c r="G390" s="74"/>
      <c r="H390" s="75"/>
      <c r="I390" s="74"/>
      <c r="J390" s="41"/>
    </row>
    <row r="391" spans="1:10" ht="12.75" customHeight="1" thickTop="1" x14ac:dyDescent="0.25">
      <c r="A391" s="47"/>
      <c r="B391" s="8"/>
      <c r="C391" s="107"/>
      <c r="F391" s="32" t="s">
        <v>0</v>
      </c>
      <c r="G391" s="28"/>
      <c r="H391" s="29"/>
      <c r="I391" s="28"/>
      <c r="J391" s="30"/>
    </row>
    <row r="392" spans="1:10" ht="15" customHeight="1" x14ac:dyDescent="0.25">
      <c r="A392" s="47">
        <v>49</v>
      </c>
      <c r="B392" s="84"/>
      <c r="C392" s="107"/>
      <c r="D392" s="23" t="s">
        <v>111</v>
      </c>
      <c r="F392" s="32" t="s">
        <v>0</v>
      </c>
      <c r="G392" s="25">
        <v>25590</v>
      </c>
      <c r="H392" s="26"/>
      <c r="I392" s="25">
        <v>27988.151310000005</v>
      </c>
      <c r="J392" s="30"/>
    </row>
    <row r="393" spans="1:10" ht="12.75" customHeight="1" x14ac:dyDescent="0.25">
      <c r="A393" s="47"/>
      <c r="B393" s="8"/>
      <c r="C393" s="107"/>
      <c r="F393" s="32" t="s">
        <v>0</v>
      </c>
      <c r="G393" s="28"/>
      <c r="H393" s="29"/>
      <c r="I393" s="28"/>
      <c r="J393" s="30"/>
    </row>
    <row r="394" spans="1:10" ht="12.75" customHeight="1" x14ac:dyDescent="0.25">
      <c r="A394" s="47"/>
      <c r="B394" s="8">
        <v>750</v>
      </c>
      <c r="C394" s="107"/>
      <c r="D394" s="6" t="s">
        <v>61</v>
      </c>
      <c r="F394" s="32">
        <v>1</v>
      </c>
      <c r="G394" s="28">
        <v>25590</v>
      </c>
      <c r="H394" s="29"/>
      <c r="I394" s="28">
        <v>27988.151310000005</v>
      </c>
      <c r="J394" s="30"/>
    </row>
    <row r="395" spans="1:10" ht="12.75" customHeight="1" thickBot="1" x14ac:dyDescent="0.3">
      <c r="A395" s="48"/>
      <c r="B395" s="59"/>
      <c r="C395" s="36"/>
      <c r="D395" s="37"/>
      <c r="E395" s="37"/>
      <c r="F395" s="43" t="s">
        <v>0</v>
      </c>
      <c r="G395" s="39"/>
      <c r="H395" s="40"/>
      <c r="I395" s="39"/>
      <c r="J395" s="41"/>
    </row>
    <row r="396" spans="1:10" ht="12.75" customHeight="1" thickTop="1" x14ac:dyDescent="0.25">
      <c r="A396" s="47"/>
      <c r="B396" s="8"/>
      <c r="C396" s="107"/>
      <c r="F396" s="32" t="s">
        <v>0</v>
      </c>
      <c r="G396" s="28"/>
      <c r="H396" s="29"/>
      <c r="I396" s="28"/>
      <c r="J396" s="30"/>
    </row>
    <row r="397" spans="1:10" ht="15" customHeight="1" x14ac:dyDescent="0.25">
      <c r="A397" s="47">
        <v>50</v>
      </c>
      <c r="B397" s="8"/>
      <c r="C397" s="22"/>
      <c r="D397" s="23" t="s">
        <v>112</v>
      </c>
      <c r="E397" s="23"/>
      <c r="F397" s="32" t="s">
        <v>0</v>
      </c>
      <c r="G397" s="25">
        <v>178000</v>
      </c>
      <c r="H397" s="26"/>
      <c r="I397" s="25">
        <v>274240.64700999996</v>
      </c>
      <c r="J397" s="27"/>
    </row>
    <row r="398" spans="1:10" ht="12.75" customHeight="1" x14ac:dyDescent="0.25">
      <c r="A398" s="47"/>
      <c r="B398" s="8"/>
      <c r="C398" s="107"/>
      <c r="F398" s="32" t="s">
        <v>0</v>
      </c>
      <c r="G398" s="28"/>
      <c r="H398" s="29"/>
      <c r="I398" s="28"/>
      <c r="J398" s="30"/>
    </row>
    <row r="399" spans="1:10" ht="12.75" customHeight="1" x14ac:dyDescent="0.25">
      <c r="A399" s="47"/>
      <c r="B399" s="84">
        <v>750</v>
      </c>
      <c r="C399" s="31"/>
      <c r="D399" s="6" t="s">
        <v>61</v>
      </c>
      <c r="F399" s="32">
        <v>1</v>
      </c>
      <c r="G399" s="28">
        <v>178000</v>
      </c>
      <c r="H399" s="29"/>
      <c r="I399" s="28">
        <v>274240.64700999996</v>
      </c>
      <c r="J399" s="30"/>
    </row>
    <row r="400" spans="1:10" ht="12.75" customHeight="1" thickBot="1" x14ac:dyDescent="0.3">
      <c r="A400" s="48"/>
      <c r="B400" s="59"/>
      <c r="C400" s="36"/>
      <c r="D400" s="37"/>
      <c r="E400" s="37"/>
      <c r="F400" s="43" t="s">
        <v>0</v>
      </c>
      <c r="G400" s="39"/>
      <c r="H400" s="40"/>
      <c r="I400" s="39"/>
      <c r="J400" s="41"/>
    </row>
    <row r="401" spans="1:10" ht="12.75" customHeight="1" thickTop="1" x14ac:dyDescent="0.25">
      <c r="A401" s="47"/>
      <c r="B401" s="8"/>
      <c r="C401" s="107"/>
      <c r="F401" s="32" t="s">
        <v>0</v>
      </c>
      <c r="G401" s="28"/>
      <c r="H401" s="29"/>
      <c r="I401" s="28"/>
      <c r="J401" s="30"/>
    </row>
    <row r="402" spans="1:10" ht="15" customHeight="1" x14ac:dyDescent="0.25">
      <c r="A402" s="47">
        <v>51</v>
      </c>
      <c r="B402" s="8"/>
      <c r="C402" s="22"/>
      <c r="D402" s="23" t="s">
        <v>113</v>
      </c>
      <c r="E402" s="23"/>
      <c r="F402" s="32" t="s">
        <v>0</v>
      </c>
      <c r="G402" s="25">
        <v>18204029</v>
      </c>
      <c r="H402" s="26"/>
      <c r="I402" s="25">
        <v>18897150.393300001</v>
      </c>
      <c r="J402" s="27"/>
    </row>
    <row r="403" spans="1:10" ht="12.75" customHeight="1" x14ac:dyDescent="0.25">
      <c r="A403" s="47"/>
      <c r="B403" s="8"/>
      <c r="C403" s="107"/>
      <c r="F403" s="32" t="s">
        <v>0</v>
      </c>
      <c r="G403" s="28"/>
      <c r="H403" s="29"/>
      <c r="I403" s="28"/>
      <c r="J403" s="30"/>
    </row>
    <row r="404" spans="1:10" ht="12.75" customHeight="1" x14ac:dyDescent="0.25">
      <c r="A404" s="47"/>
      <c r="B404" s="8">
        <v>20</v>
      </c>
      <c r="C404" s="107"/>
      <c r="D404" s="6" t="s">
        <v>101</v>
      </c>
      <c r="F404" s="32">
        <v>1</v>
      </c>
      <c r="G404" s="28">
        <v>0</v>
      </c>
      <c r="H404" s="29"/>
      <c r="I404" s="28">
        <v>78.339249999999993</v>
      </c>
      <c r="J404" s="30"/>
    </row>
    <row r="405" spans="1:10" ht="12.75" customHeight="1" x14ac:dyDescent="0.25">
      <c r="A405" s="47"/>
      <c r="B405" s="8">
        <v>750</v>
      </c>
      <c r="C405" s="22"/>
      <c r="D405" s="6" t="s">
        <v>61</v>
      </c>
      <c r="E405" s="23"/>
      <c r="F405" s="32">
        <v>2</v>
      </c>
      <c r="G405" s="28">
        <v>526</v>
      </c>
      <c r="H405" s="29"/>
      <c r="I405" s="28">
        <v>667.48836000000017</v>
      </c>
      <c r="J405" s="27"/>
    </row>
    <row r="406" spans="1:10" ht="12.75" customHeight="1" x14ac:dyDescent="0.25">
      <c r="A406" s="47"/>
      <c r="B406" s="8">
        <v>900</v>
      </c>
      <c r="C406" s="107"/>
      <c r="D406" s="6" t="s">
        <v>76</v>
      </c>
      <c r="F406" s="32">
        <v>3</v>
      </c>
      <c r="G406" s="28">
        <v>18203503</v>
      </c>
      <c r="H406" s="29"/>
      <c r="I406" s="28">
        <v>18896404.56569</v>
      </c>
      <c r="J406" s="30"/>
    </row>
    <row r="407" spans="1:10" ht="12.75" customHeight="1" thickBot="1" x14ac:dyDescent="0.3">
      <c r="A407" s="48"/>
      <c r="B407" s="59"/>
      <c r="C407" s="36"/>
      <c r="D407" s="37"/>
      <c r="E407" s="37"/>
      <c r="F407" s="43" t="s">
        <v>0</v>
      </c>
      <c r="G407" s="39"/>
      <c r="H407" s="40"/>
      <c r="I407" s="39"/>
      <c r="J407" s="41"/>
    </row>
    <row r="408" spans="1:10" ht="12.75" customHeight="1" thickTop="1" x14ac:dyDescent="0.25">
      <c r="A408" s="47"/>
      <c r="B408" s="8"/>
      <c r="C408" s="107"/>
      <c r="F408" s="32" t="s">
        <v>0</v>
      </c>
      <c r="G408" s="28"/>
      <c r="H408" s="29"/>
      <c r="I408" s="28"/>
      <c r="J408" s="30"/>
    </row>
    <row r="409" spans="1:10" ht="15" customHeight="1" x14ac:dyDescent="0.25">
      <c r="A409" s="47">
        <v>52</v>
      </c>
      <c r="B409" s="8"/>
      <c r="C409" s="107"/>
      <c r="D409" s="23" t="s">
        <v>114</v>
      </c>
      <c r="F409" s="32" t="s">
        <v>0</v>
      </c>
      <c r="G409" s="25">
        <v>0</v>
      </c>
      <c r="H409" s="26"/>
      <c r="I409" s="25">
        <v>19.521149999999999</v>
      </c>
      <c r="J409" s="27"/>
    </row>
    <row r="410" spans="1:10" ht="12.75" customHeight="1" x14ac:dyDescent="0.25">
      <c r="A410" s="47"/>
      <c r="B410" s="8"/>
      <c r="C410" s="107"/>
      <c r="D410" s="91"/>
      <c r="F410" s="32" t="s">
        <v>0</v>
      </c>
      <c r="G410" s="25"/>
      <c r="H410" s="26"/>
      <c r="I410" s="25"/>
      <c r="J410" s="30"/>
    </row>
    <row r="411" spans="1:10" ht="12.75" customHeight="1" x14ac:dyDescent="0.25">
      <c r="A411" s="47"/>
      <c r="B411" s="8">
        <v>751</v>
      </c>
      <c r="C411" s="107"/>
      <c r="D411" s="6" t="s">
        <v>31</v>
      </c>
      <c r="F411" s="32">
        <v>1</v>
      </c>
      <c r="G411" s="28">
        <v>0</v>
      </c>
      <c r="H411" s="29"/>
      <c r="I411" s="28">
        <v>19.521149999999999</v>
      </c>
      <c r="J411" s="30"/>
    </row>
    <row r="412" spans="1:10" ht="12.75" customHeight="1" thickBot="1" x14ac:dyDescent="0.3">
      <c r="A412" s="48"/>
      <c r="B412" s="59"/>
      <c r="C412" s="36"/>
      <c r="D412" s="37"/>
      <c r="E412" s="37"/>
      <c r="F412" s="43" t="s">
        <v>0</v>
      </c>
      <c r="G412" s="39"/>
      <c r="H412" s="40"/>
      <c r="I412" s="39"/>
      <c r="J412" s="41"/>
    </row>
    <row r="413" spans="1:10" ht="12.75" customHeight="1" thickTop="1" x14ac:dyDescent="0.25">
      <c r="A413" s="47"/>
      <c r="B413" s="8"/>
      <c r="C413" s="107"/>
      <c r="F413" s="32" t="s">
        <v>0</v>
      </c>
      <c r="G413" s="28"/>
      <c r="H413" s="29"/>
      <c r="I413" s="28"/>
      <c r="J413" s="30"/>
    </row>
    <row r="414" spans="1:10" ht="15" customHeight="1" x14ac:dyDescent="0.25">
      <c r="A414" s="47">
        <v>53</v>
      </c>
      <c r="B414" s="8"/>
      <c r="C414" s="107"/>
      <c r="D414" s="23" t="s">
        <v>115</v>
      </c>
      <c r="F414" s="32" t="s">
        <v>0</v>
      </c>
      <c r="G414" s="25">
        <v>112717</v>
      </c>
      <c r="H414" s="26"/>
      <c r="I414" s="25">
        <v>189297.29465999993</v>
      </c>
      <c r="J414" s="27"/>
    </row>
    <row r="415" spans="1:10" ht="12.75" customHeight="1" x14ac:dyDescent="0.25">
      <c r="A415" s="47"/>
      <c r="B415" s="8"/>
      <c r="C415" s="107"/>
      <c r="F415" s="32" t="s">
        <v>0</v>
      </c>
      <c r="G415" s="28"/>
      <c r="H415" s="29"/>
      <c r="I415" s="28"/>
      <c r="J415" s="30"/>
    </row>
    <row r="416" spans="1:10" ht="12.75" customHeight="1" x14ac:dyDescent="0.25">
      <c r="A416" s="47"/>
      <c r="B416" s="8">
        <v>750</v>
      </c>
      <c r="C416" s="22"/>
      <c r="D416" s="6" t="s">
        <v>61</v>
      </c>
      <c r="E416" s="23"/>
      <c r="F416" s="32">
        <v>1</v>
      </c>
      <c r="G416" s="28">
        <v>112717</v>
      </c>
      <c r="H416" s="29"/>
      <c r="I416" s="28">
        <v>189297.29465999993</v>
      </c>
      <c r="J416" s="27"/>
    </row>
    <row r="417" spans="1:10" ht="12.75" customHeight="1" thickBot="1" x14ac:dyDescent="0.3">
      <c r="A417" s="48"/>
      <c r="B417" s="59"/>
      <c r="C417" s="36"/>
      <c r="D417" s="37"/>
      <c r="E417" s="37"/>
      <c r="F417" s="43" t="s">
        <v>0</v>
      </c>
      <c r="G417" s="39"/>
      <c r="H417" s="40"/>
      <c r="I417" s="39"/>
      <c r="J417" s="41"/>
    </row>
    <row r="418" spans="1:10" ht="12.75" customHeight="1" thickTop="1" x14ac:dyDescent="0.25">
      <c r="A418" s="47"/>
      <c r="B418" s="8"/>
      <c r="C418" s="107"/>
      <c r="F418" s="32" t="s">
        <v>0</v>
      </c>
      <c r="G418" s="28"/>
      <c r="H418" s="29"/>
      <c r="I418" s="28"/>
      <c r="J418" s="30"/>
    </row>
    <row r="419" spans="1:10" ht="15" customHeight="1" x14ac:dyDescent="0.25">
      <c r="A419" s="47">
        <v>54</v>
      </c>
      <c r="B419" s="8"/>
      <c r="C419" s="107"/>
      <c r="D419" s="23" t="s">
        <v>116</v>
      </c>
      <c r="F419" s="32" t="s">
        <v>0</v>
      </c>
      <c r="G419" s="25">
        <v>1</v>
      </c>
      <c r="H419" s="26"/>
      <c r="I419" s="25">
        <v>1025.25586</v>
      </c>
      <c r="J419" s="27"/>
    </row>
    <row r="420" spans="1:10" ht="12.75" customHeight="1" x14ac:dyDescent="0.25">
      <c r="A420" s="47"/>
      <c r="B420" s="8"/>
      <c r="C420" s="44"/>
      <c r="F420" s="32" t="s">
        <v>0</v>
      </c>
      <c r="G420" s="28"/>
      <c r="H420" s="29"/>
      <c r="I420" s="28"/>
      <c r="J420" s="30"/>
    </row>
    <row r="421" spans="1:10" ht="12.75" customHeight="1" x14ac:dyDescent="0.25">
      <c r="A421" s="47"/>
      <c r="B421" s="8">
        <v>750</v>
      </c>
      <c r="C421" s="107"/>
      <c r="D421" s="6" t="s">
        <v>61</v>
      </c>
      <c r="F421" s="32">
        <v>1</v>
      </c>
      <c r="G421" s="28">
        <v>1</v>
      </c>
      <c r="H421" s="29"/>
      <c r="I421" s="28">
        <v>19.120840000000001</v>
      </c>
      <c r="J421" s="30"/>
    </row>
    <row r="422" spans="1:10" ht="12.75" customHeight="1" x14ac:dyDescent="0.25">
      <c r="A422" s="47"/>
      <c r="B422" s="8">
        <v>853</v>
      </c>
      <c r="C422" s="107"/>
      <c r="D422" s="6" t="s">
        <v>89</v>
      </c>
      <c r="F422" s="32">
        <v>2</v>
      </c>
      <c r="G422" s="28">
        <v>0</v>
      </c>
      <c r="H422" s="29"/>
      <c r="I422" s="28">
        <v>1006.1350199999999</v>
      </c>
      <c r="J422" s="30"/>
    </row>
    <row r="423" spans="1:10" ht="12.75" customHeight="1" thickBot="1" x14ac:dyDescent="0.3">
      <c r="A423" s="48"/>
      <c r="B423" s="59"/>
      <c r="C423" s="36"/>
      <c r="D423" s="37"/>
      <c r="E423" s="37"/>
      <c r="F423" s="43" t="s">
        <v>0</v>
      </c>
      <c r="G423" s="39"/>
      <c r="H423" s="40"/>
      <c r="I423" s="39"/>
      <c r="J423" s="41"/>
    </row>
    <row r="424" spans="1:10" ht="12.75" customHeight="1" thickTop="1" x14ac:dyDescent="0.25">
      <c r="A424" s="47"/>
      <c r="B424" s="8"/>
      <c r="C424" s="107"/>
      <c r="F424" s="32" t="s">
        <v>0</v>
      </c>
      <c r="G424" s="28"/>
      <c r="H424" s="29"/>
      <c r="I424" s="28"/>
      <c r="J424" s="30"/>
    </row>
    <row r="425" spans="1:10" ht="15" customHeight="1" x14ac:dyDescent="0.25">
      <c r="A425" s="47">
        <v>55</v>
      </c>
      <c r="B425" s="8"/>
      <c r="C425" s="22"/>
      <c r="D425" s="23" t="s">
        <v>117</v>
      </c>
      <c r="E425" s="23"/>
      <c r="F425" s="32" t="s">
        <v>0</v>
      </c>
      <c r="G425" s="25">
        <v>3279432</v>
      </c>
      <c r="H425" s="26"/>
      <c r="I425" s="25">
        <v>2929686.26816</v>
      </c>
      <c r="J425" s="27"/>
    </row>
    <row r="426" spans="1:10" ht="12.75" customHeight="1" x14ac:dyDescent="0.25">
      <c r="A426" s="47"/>
      <c r="B426" s="8"/>
      <c r="C426" s="107"/>
      <c r="F426" s="32" t="s">
        <v>0</v>
      </c>
      <c r="G426" s="28"/>
      <c r="H426" s="29"/>
      <c r="I426" s="28"/>
      <c r="J426" s="30"/>
    </row>
    <row r="427" spans="1:10" ht="12.75" customHeight="1" x14ac:dyDescent="0.25">
      <c r="A427" s="47"/>
      <c r="B427" s="8">
        <v>750</v>
      </c>
      <c r="C427" s="107"/>
      <c r="D427" s="6" t="s">
        <v>61</v>
      </c>
      <c r="F427" s="32">
        <v>1</v>
      </c>
      <c r="G427" s="28">
        <v>466</v>
      </c>
      <c r="H427" s="29"/>
      <c r="I427" s="28">
        <v>547.63096000000007</v>
      </c>
      <c r="J427" s="30"/>
    </row>
    <row r="428" spans="1:10" ht="27.75" customHeight="1" x14ac:dyDescent="0.25">
      <c r="A428" s="47"/>
      <c r="B428" s="65">
        <v>756</v>
      </c>
      <c r="C428" s="107"/>
      <c r="D428" s="67" t="s">
        <v>62</v>
      </c>
      <c r="F428" s="110">
        <v>2</v>
      </c>
      <c r="G428" s="111">
        <v>3278966</v>
      </c>
      <c r="H428" s="112"/>
      <c r="I428" s="111">
        <v>2929138.6372000002</v>
      </c>
      <c r="J428" s="30"/>
    </row>
    <row r="429" spans="1:10" ht="12.75" customHeight="1" thickBot="1" x14ac:dyDescent="0.3">
      <c r="A429" s="48"/>
      <c r="B429" s="59"/>
      <c r="C429" s="36"/>
      <c r="D429" s="37"/>
      <c r="E429" s="37"/>
      <c r="F429" s="43" t="s">
        <v>0</v>
      </c>
      <c r="G429" s="39"/>
      <c r="H429" s="40"/>
      <c r="I429" s="39"/>
      <c r="J429" s="41"/>
    </row>
    <row r="430" spans="1:10" ht="12.75" customHeight="1" thickTop="1" x14ac:dyDescent="0.25">
      <c r="A430" s="47"/>
      <c r="B430" s="8"/>
      <c r="C430" s="107"/>
      <c r="F430" s="32" t="s">
        <v>0</v>
      </c>
      <c r="G430" s="28"/>
      <c r="H430" s="29"/>
      <c r="I430" s="28"/>
      <c r="J430" s="30"/>
    </row>
    <row r="431" spans="1:10" ht="15" customHeight="1" x14ac:dyDescent="0.25">
      <c r="A431" s="47">
        <v>56</v>
      </c>
      <c r="B431" s="8"/>
      <c r="C431" s="22"/>
      <c r="D431" s="23" t="s">
        <v>118</v>
      </c>
      <c r="E431" s="23"/>
      <c r="F431" s="32" t="s">
        <v>0</v>
      </c>
      <c r="G431" s="25">
        <v>187</v>
      </c>
      <c r="H431" s="26"/>
      <c r="I431" s="25">
        <v>367.02687000000003</v>
      </c>
      <c r="J431" s="27"/>
    </row>
    <row r="432" spans="1:10" ht="12.75" customHeight="1" x14ac:dyDescent="0.25">
      <c r="A432" s="47"/>
      <c r="B432" s="8"/>
      <c r="C432" s="107"/>
      <c r="F432" s="32" t="s">
        <v>0</v>
      </c>
      <c r="G432" s="28"/>
      <c r="H432" s="29"/>
      <c r="I432" s="28"/>
      <c r="J432" s="30"/>
    </row>
    <row r="433" spans="1:10" ht="12.75" customHeight="1" x14ac:dyDescent="0.25">
      <c r="A433" s="47"/>
      <c r="B433" s="8">
        <v>754</v>
      </c>
      <c r="C433" s="107"/>
      <c r="D433" s="6" t="s">
        <v>64</v>
      </c>
      <c r="F433" s="32">
        <v>1</v>
      </c>
      <c r="G433" s="28">
        <v>187</v>
      </c>
      <c r="H433" s="29"/>
      <c r="I433" s="28">
        <v>367.02687000000003</v>
      </c>
      <c r="J433" s="30"/>
    </row>
    <row r="434" spans="1:10" ht="12.75" customHeight="1" thickBot="1" x14ac:dyDescent="0.3">
      <c r="A434" s="48"/>
      <c r="B434" s="59"/>
      <c r="C434" s="36"/>
      <c r="D434" s="37"/>
      <c r="E434" s="37"/>
      <c r="F434" s="43" t="s">
        <v>0</v>
      </c>
      <c r="G434" s="39"/>
      <c r="H434" s="40"/>
      <c r="I434" s="39"/>
      <c r="J434" s="41"/>
    </row>
    <row r="435" spans="1:10" ht="12.75" customHeight="1" thickTop="1" x14ac:dyDescent="0.25">
      <c r="A435" s="47"/>
      <c r="B435" s="8"/>
      <c r="C435" s="22"/>
      <c r="D435" s="91"/>
      <c r="E435" s="23"/>
      <c r="F435" s="32" t="s">
        <v>0</v>
      </c>
      <c r="G435" s="25"/>
      <c r="H435" s="26"/>
      <c r="I435" s="25"/>
      <c r="J435" s="27"/>
    </row>
    <row r="436" spans="1:10" ht="15" customHeight="1" x14ac:dyDescent="0.25">
      <c r="A436" s="47">
        <v>57</v>
      </c>
      <c r="B436" s="8"/>
      <c r="C436" s="107"/>
      <c r="D436" s="23" t="s">
        <v>119</v>
      </c>
      <c r="F436" s="32" t="s">
        <v>0</v>
      </c>
      <c r="G436" s="25">
        <v>8860</v>
      </c>
      <c r="H436" s="26"/>
      <c r="I436" s="25">
        <v>15008.411959999999</v>
      </c>
      <c r="J436" s="27"/>
    </row>
    <row r="437" spans="1:10" ht="12.75" customHeight="1" x14ac:dyDescent="0.25">
      <c r="A437" s="47"/>
      <c r="B437" s="8"/>
      <c r="C437" s="107"/>
      <c r="F437" s="32" t="s">
        <v>0</v>
      </c>
      <c r="G437" s="28"/>
      <c r="H437" s="29"/>
      <c r="I437" s="28"/>
      <c r="J437" s="30"/>
    </row>
    <row r="438" spans="1:10" ht="12.75" customHeight="1" x14ac:dyDescent="0.25">
      <c r="A438" s="47"/>
      <c r="B438" s="8">
        <v>754</v>
      </c>
      <c r="C438" s="107"/>
      <c r="D438" s="6" t="s">
        <v>64</v>
      </c>
      <c r="F438" s="32">
        <v>1</v>
      </c>
      <c r="G438" s="28">
        <v>8860</v>
      </c>
      <c r="H438" s="29"/>
      <c r="I438" s="28">
        <v>15008.411959999999</v>
      </c>
      <c r="J438" s="30"/>
    </row>
    <row r="439" spans="1:10" ht="12.75" customHeight="1" thickBot="1" x14ac:dyDescent="0.3">
      <c r="A439" s="48"/>
      <c r="B439" s="59"/>
      <c r="C439" s="72"/>
      <c r="D439" s="73"/>
      <c r="E439" s="73"/>
      <c r="F439" s="43" t="s">
        <v>0</v>
      </c>
      <c r="G439" s="74"/>
      <c r="H439" s="75"/>
      <c r="I439" s="74"/>
      <c r="J439" s="76"/>
    </row>
    <row r="440" spans="1:10" ht="12.75" customHeight="1" thickTop="1" x14ac:dyDescent="0.25">
      <c r="A440" s="47"/>
      <c r="B440" s="8"/>
      <c r="C440" s="107"/>
      <c r="F440" s="32" t="s">
        <v>0</v>
      </c>
      <c r="G440" s="28"/>
      <c r="H440" s="29"/>
      <c r="I440" s="28"/>
      <c r="J440" s="30"/>
    </row>
    <row r="441" spans="1:10" ht="15" customHeight="1" x14ac:dyDescent="0.25">
      <c r="A441" s="47">
        <v>58</v>
      </c>
      <c r="B441" s="8"/>
      <c r="C441" s="107"/>
      <c r="D441" s="23" t="s">
        <v>120</v>
      </c>
      <c r="F441" s="32" t="s">
        <v>0</v>
      </c>
      <c r="G441" s="25">
        <v>1465</v>
      </c>
      <c r="H441" s="26"/>
      <c r="I441" s="25">
        <v>2678.2964300000003</v>
      </c>
      <c r="J441" s="27"/>
    </row>
    <row r="442" spans="1:10" ht="12.75" customHeight="1" x14ac:dyDescent="0.25">
      <c r="A442" s="47"/>
      <c r="B442" s="8"/>
      <c r="C442" s="107"/>
      <c r="F442" s="32" t="s">
        <v>0</v>
      </c>
      <c r="G442" s="28"/>
      <c r="H442" s="29"/>
      <c r="I442" s="28"/>
      <c r="J442" s="30"/>
    </row>
    <row r="443" spans="1:10" ht="12.75" customHeight="1" x14ac:dyDescent="0.25">
      <c r="A443" s="47"/>
      <c r="B443" s="8">
        <v>150</v>
      </c>
      <c r="C443" s="22"/>
      <c r="D443" s="6" t="s">
        <v>67</v>
      </c>
      <c r="E443" s="23"/>
      <c r="F443" s="32">
        <v>1</v>
      </c>
      <c r="G443" s="28">
        <v>86</v>
      </c>
      <c r="H443" s="29"/>
      <c r="I443" s="28">
        <v>144.32335</v>
      </c>
      <c r="J443" s="27"/>
    </row>
    <row r="444" spans="1:10" ht="12.75" customHeight="1" x14ac:dyDescent="0.25">
      <c r="A444" s="47"/>
      <c r="B444" s="8">
        <v>720</v>
      </c>
      <c r="C444" s="22"/>
      <c r="D444" s="6" t="s">
        <v>121</v>
      </c>
      <c r="E444" s="23"/>
      <c r="F444" s="32">
        <v>2</v>
      </c>
      <c r="G444" s="28">
        <v>144</v>
      </c>
      <c r="H444" s="26"/>
      <c r="I444" s="28">
        <v>202.97004000000001</v>
      </c>
      <c r="J444" s="27"/>
    </row>
    <row r="445" spans="1:10" ht="12.75" customHeight="1" x14ac:dyDescent="0.25">
      <c r="A445" s="47"/>
      <c r="B445" s="84">
        <v>750</v>
      </c>
      <c r="C445" s="107"/>
      <c r="D445" s="6" t="s">
        <v>61</v>
      </c>
      <c r="F445" s="32">
        <v>3</v>
      </c>
      <c r="G445" s="28">
        <v>1235</v>
      </c>
      <c r="H445" s="29"/>
      <c r="I445" s="28">
        <v>2331.0030400000005</v>
      </c>
      <c r="J445" s="30"/>
    </row>
    <row r="446" spans="1:10" ht="12.75" customHeight="1" thickBot="1" x14ac:dyDescent="0.3">
      <c r="A446" s="48"/>
      <c r="B446" s="92"/>
      <c r="C446" s="36"/>
      <c r="D446" s="37"/>
      <c r="E446" s="37"/>
      <c r="F446" s="43"/>
      <c r="G446" s="39"/>
      <c r="H446" s="40"/>
      <c r="I446" s="39"/>
      <c r="J446" s="41"/>
    </row>
    <row r="447" spans="1:10" ht="12.75" customHeight="1" thickTop="1" x14ac:dyDescent="0.25">
      <c r="A447" s="47"/>
      <c r="B447" s="8"/>
      <c r="C447" s="107"/>
      <c r="F447" s="32" t="s">
        <v>0</v>
      </c>
      <c r="G447" s="28"/>
      <c r="H447" s="29"/>
      <c r="I447" s="28"/>
      <c r="J447" s="30"/>
    </row>
    <row r="448" spans="1:10" ht="15" customHeight="1" x14ac:dyDescent="0.25">
      <c r="A448" s="47">
        <v>59</v>
      </c>
      <c r="B448" s="8"/>
      <c r="C448" s="107"/>
      <c r="D448" s="23" t="s">
        <v>122</v>
      </c>
      <c r="F448" s="32" t="s">
        <v>0</v>
      </c>
      <c r="G448" s="25">
        <v>49</v>
      </c>
      <c r="H448" s="26"/>
      <c r="I448" s="25">
        <v>840.18963000000008</v>
      </c>
      <c r="J448" s="27"/>
    </row>
    <row r="449" spans="1:10" ht="12.75" customHeight="1" x14ac:dyDescent="0.25">
      <c r="A449" s="47"/>
      <c r="B449" s="8"/>
      <c r="C449" s="107"/>
      <c r="F449" s="32" t="s">
        <v>0</v>
      </c>
      <c r="G449" s="28"/>
      <c r="H449" s="29"/>
      <c r="I449" s="28"/>
      <c r="J449" s="30"/>
    </row>
    <row r="450" spans="1:10" ht="12.75" customHeight="1" x14ac:dyDescent="0.25">
      <c r="A450" s="47"/>
      <c r="B450" s="8">
        <v>754</v>
      </c>
      <c r="C450" s="107"/>
      <c r="D450" s="6" t="s">
        <v>64</v>
      </c>
      <c r="F450" s="32">
        <v>1</v>
      </c>
      <c r="G450" s="28">
        <v>49</v>
      </c>
      <c r="H450" s="29"/>
      <c r="I450" s="28">
        <v>840.18963000000008</v>
      </c>
      <c r="J450" s="30"/>
    </row>
    <row r="451" spans="1:10" ht="12.75" customHeight="1" thickBot="1" x14ac:dyDescent="0.3">
      <c r="A451" s="48"/>
      <c r="B451" s="59"/>
      <c r="C451" s="36"/>
      <c r="D451" s="37"/>
      <c r="E451" s="37"/>
      <c r="F451" s="43" t="s">
        <v>0</v>
      </c>
      <c r="G451" s="39"/>
      <c r="H451" s="40"/>
      <c r="I451" s="39"/>
      <c r="J451" s="41"/>
    </row>
    <row r="452" spans="1:10" ht="12.75" customHeight="1" thickTop="1" x14ac:dyDescent="0.25">
      <c r="A452" s="47"/>
      <c r="B452" s="8"/>
      <c r="C452" s="107"/>
      <c r="F452" s="32" t="s">
        <v>0</v>
      </c>
      <c r="G452" s="28"/>
      <c r="H452" s="29"/>
      <c r="I452" s="28"/>
      <c r="J452" s="30"/>
    </row>
    <row r="453" spans="1:10" ht="15" customHeight="1" x14ac:dyDescent="0.25">
      <c r="A453" s="47">
        <v>60</v>
      </c>
      <c r="B453" s="8"/>
      <c r="C453" s="107"/>
      <c r="D453" s="23" t="s">
        <v>123</v>
      </c>
      <c r="F453" s="32" t="s">
        <v>0</v>
      </c>
      <c r="G453" s="25">
        <v>650</v>
      </c>
      <c r="H453" s="26"/>
      <c r="I453" s="25">
        <v>612.0008499999999</v>
      </c>
      <c r="J453" s="30"/>
    </row>
    <row r="454" spans="1:10" ht="12.75" customHeight="1" x14ac:dyDescent="0.25">
      <c r="A454" s="47"/>
      <c r="B454" s="8"/>
      <c r="C454" s="107"/>
      <c r="F454" s="32" t="s">
        <v>0</v>
      </c>
      <c r="G454" s="28"/>
      <c r="H454" s="29"/>
      <c r="I454" s="28"/>
      <c r="J454" s="30"/>
    </row>
    <row r="455" spans="1:10" ht="12.75" customHeight="1" x14ac:dyDescent="0.25">
      <c r="A455" s="47"/>
      <c r="B455" s="8">
        <v>750</v>
      </c>
      <c r="C455" s="107"/>
      <c r="D455" s="6" t="s">
        <v>61</v>
      </c>
      <c r="F455" s="32">
        <v>1</v>
      </c>
      <c r="G455" s="28">
        <v>650</v>
      </c>
      <c r="H455" s="29"/>
      <c r="I455" s="28">
        <v>612.0008499999999</v>
      </c>
      <c r="J455" s="30"/>
    </row>
    <row r="456" spans="1:10" ht="12.75" customHeight="1" thickBot="1" x14ac:dyDescent="0.3">
      <c r="A456" s="48"/>
      <c r="B456" s="59"/>
      <c r="C456" s="36"/>
      <c r="D456" s="37"/>
      <c r="E456" s="37"/>
      <c r="F456" s="43" t="s">
        <v>0</v>
      </c>
      <c r="G456" s="39"/>
      <c r="H456" s="40"/>
      <c r="I456" s="39"/>
      <c r="J456" s="41"/>
    </row>
    <row r="457" spans="1:10" ht="12.75" customHeight="1" thickTop="1" x14ac:dyDescent="0.25">
      <c r="A457" s="47"/>
      <c r="B457" s="8"/>
      <c r="C457" s="107"/>
      <c r="F457" s="32" t="s">
        <v>0</v>
      </c>
      <c r="G457" s="28"/>
      <c r="H457" s="29"/>
      <c r="I457" s="28"/>
      <c r="J457" s="30"/>
    </row>
    <row r="458" spans="1:10" ht="15" customHeight="1" x14ac:dyDescent="0.25">
      <c r="A458" s="47">
        <v>61</v>
      </c>
      <c r="B458" s="8"/>
      <c r="C458" s="107"/>
      <c r="D458" s="23" t="s">
        <v>124</v>
      </c>
      <c r="F458" s="32" t="s">
        <v>0</v>
      </c>
      <c r="G458" s="25">
        <v>79110</v>
      </c>
      <c r="H458" s="26"/>
      <c r="I458" s="25">
        <v>77688.391299999974</v>
      </c>
      <c r="J458" s="30"/>
    </row>
    <row r="459" spans="1:10" ht="12.75" customHeight="1" x14ac:dyDescent="0.25">
      <c r="A459" s="47"/>
      <c r="B459" s="8"/>
      <c r="C459" s="22"/>
      <c r="D459" s="23"/>
      <c r="E459" s="23"/>
      <c r="F459" s="32" t="s">
        <v>0</v>
      </c>
      <c r="G459" s="25"/>
      <c r="H459" s="26"/>
      <c r="I459" s="25"/>
      <c r="J459" s="27"/>
    </row>
    <row r="460" spans="1:10" ht="12.75" customHeight="1" x14ac:dyDescent="0.25">
      <c r="A460" s="47"/>
      <c r="B460" s="8">
        <v>750</v>
      </c>
      <c r="C460" s="107"/>
      <c r="D460" s="6" t="s">
        <v>61</v>
      </c>
      <c r="F460" s="32">
        <v>1</v>
      </c>
      <c r="G460" s="28">
        <v>79110</v>
      </c>
      <c r="H460" s="29"/>
      <c r="I460" s="28">
        <v>77688.391299999974</v>
      </c>
      <c r="J460" s="30"/>
    </row>
    <row r="461" spans="1:10" ht="12.75" customHeight="1" thickBot="1" x14ac:dyDescent="0.3">
      <c r="A461" s="48"/>
      <c r="B461" s="59"/>
      <c r="C461" s="36"/>
      <c r="D461" s="37"/>
      <c r="E461" s="37"/>
      <c r="F461" s="43" t="s">
        <v>0</v>
      </c>
      <c r="G461" s="39"/>
      <c r="H461" s="40"/>
      <c r="I461" s="39"/>
      <c r="J461" s="41"/>
    </row>
    <row r="462" spans="1:10" ht="12.75" customHeight="1" thickTop="1" x14ac:dyDescent="0.25">
      <c r="A462" s="47"/>
      <c r="B462" s="8"/>
      <c r="C462" s="107"/>
      <c r="F462" s="32" t="s">
        <v>0</v>
      </c>
      <c r="G462" s="28"/>
      <c r="H462" s="29"/>
      <c r="I462" s="28"/>
      <c r="J462" s="30"/>
    </row>
    <row r="463" spans="1:10" ht="15" customHeight="1" x14ac:dyDescent="0.25">
      <c r="A463" s="47">
        <v>62</v>
      </c>
      <c r="B463" s="8"/>
      <c r="C463" s="107"/>
      <c r="D463" s="23" t="s">
        <v>125</v>
      </c>
      <c r="F463" s="32" t="s">
        <v>0</v>
      </c>
      <c r="G463" s="25">
        <v>1692</v>
      </c>
      <c r="H463" s="26"/>
      <c r="I463" s="25">
        <v>9453.9636099999989</v>
      </c>
      <c r="J463" s="27"/>
    </row>
    <row r="464" spans="1:10" ht="12.75" customHeight="1" x14ac:dyDescent="0.25">
      <c r="A464" s="47"/>
      <c r="B464" s="8"/>
      <c r="C464" s="107"/>
      <c r="F464" s="32" t="s">
        <v>0</v>
      </c>
      <c r="G464" s="28"/>
      <c r="H464" s="29"/>
      <c r="I464" s="28"/>
      <c r="J464" s="30"/>
    </row>
    <row r="465" spans="1:10" ht="12.75" customHeight="1" x14ac:dyDescent="0.25">
      <c r="A465" s="47"/>
      <c r="B465" s="8">
        <v>10</v>
      </c>
      <c r="C465" s="107"/>
      <c r="D465" s="6" t="s">
        <v>91</v>
      </c>
      <c r="F465" s="32">
        <v>1</v>
      </c>
      <c r="G465" s="28">
        <v>0</v>
      </c>
      <c r="H465" s="29"/>
      <c r="I465" s="28">
        <v>11.335730000000002</v>
      </c>
      <c r="J465" s="30"/>
    </row>
    <row r="466" spans="1:10" ht="12.75" customHeight="1" x14ac:dyDescent="0.25">
      <c r="A466" s="47"/>
      <c r="B466" s="8">
        <v>50</v>
      </c>
      <c r="C466" s="107"/>
      <c r="D466" s="6" t="s">
        <v>126</v>
      </c>
      <c r="F466" s="32">
        <v>2</v>
      </c>
      <c r="G466" s="28">
        <v>1690</v>
      </c>
      <c r="H466" s="29"/>
      <c r="I466" s="28">
        <v>9442.1009799999993</v>
      </c>
      <c r="J466" s="30"/>
    </row>
    <row r="467" spans="1:10" ht="12.75" customHeight="1" x14ac:dyDescent="0.25">
      <c r="A467" s="47"/>
      <c r="B467" s="8">
        <v>750</v>
      </c>
      <c r="C467" s="22"/>
      <c r="D467" s="6" t="s">
        <v>61</v>
      </c>
      <c r="E467" s="23"/>
      <c r="F467" s="32">
        <v>3</v>
      </c>
      <c r="G467" s="28">
        <v>2</v>
      </c>
      <c r="H467" s="29"/>
      <c r="I467" s="28">
        <v>0.52689999999999992</v>
      </c>
      <c r="J467" s="27"/>
    </row>
    <row r="468" spans="1:10" ht="12.75" customHeight="1" thickBot="1" x14ac:dyDescent="0.3">
      <c r="A468" s="48"/>
      <c r="B468" s="59"/>
      <c r="C468" s="36"/>
      <c r="D468" s="37"/>
      <c r="E468" s="37"/>
      <c r="F468" s="43" t="s">
        <v>0</v>
      </c>
      <c r="G468" s="39"/>
      <c r="H468" s="40"/>
      <c r="I468" s="39"/>
      <c r="J468" s="41"/>
    </row>
    <row r="469" spans="1:10" ht="12.75" customHeight="1" thickTop="1" x14ac:dyDescent="0.25">
      <c r="A469" s="47"/>
      <c r="B469" s="8"/>
      <c r="C469" s="107"/>
      <c r="F469" s="32" t="s">
        <v>0</v>
      </c>
      <c r="G469" s="28"/>
      <c r="H469" s="29"/>
      <c r="I469" s="28"/>
      <c r="J469" s="30"/>
    </row>
    <row r="470" spans="1:10" ht="15" customHeight="1" x14ac:dyDescent="0.25">
      <c r="A470" s="47">
        <v>63</v>
      </c>
      <c r="B470" s="8"/>
      <c r="C470" s="107"/>
      <c r="D470" s="23" t="s">
        <v>127</v>
      </c>
      <c r="F470" s="32" t="s">
        <v>0</v>
      </c>
      <c r="G470" s="25">
        <v>26</v>
      </c>
      <c r="H470" s="26"/>
      <c r="I470" s="25">
        <v>206.61377999999996</v>
      </c>
      <c r="J470" s="30"/>
    </row>
    <row r="471" spans="1:10" ht="12.75" customHeight="1" x14ac:dyDescent="0.25">
      <c r="A471" s="47"/>
      <c r="B471" s="8"/>
      <c r="C471" s="107"/>
      <c r="F471" s="32" t="s">
        <v>0</v>
      </c>
      <c r="G471" s="28"/>
      <c r="H471" s="29"/>
      <c r="I471" s="28"/>
      <c r="J471" s="30"/>
    </row>
    <row r="472" spans="1:10" ht="12.75" customHeight="1" x14ac:dyDescent="0.25">
      <c r="A472" s="47"/>
      <c r="B472" s="8">
        <v>750</v>
      </c>
      <c r="C472" s="22"/>
      <c r="D472" s="6" t="s">
        <v>61</v>
      </c>
      <c r="E472" s="23"/>
      <c r="F472" s="32">
        <v>1</v>
      </c>
      <c r="G472" s="28">
        <v>25</v>
      </c>
      <c r="H472" s="29"/>
      <c r="I472" s="28">
        <v>206.61377999999996</v>
      </c>
      <c r="J472" s="27"/>
    </row>
    <row r="473" spans="1:10" ht="12.75" customHeight="1" x14ac:dyDescent="0.25">
      <c r="A473" s="47"/>
      <c r="B473" s="8">
        <v>855</v>
      </c>
      <c r="C473" s="107"/>
      <c r="D473" s="6" t="s">
        <v>128</v>
      </c>
      <c r="F473" s="32">
        <v>2</v>
      </c>
      <c r="G473" s="28">
        <v>1</v>
      </c>
      <c r="H473" s="29"/>
      <c r="I473" s="28">
        <v>0</v>
      </c>
      <c r="J473" s="30"/>
    </row>
    <row r="474" spans="1:10" ht="12.75" customHeight="1" thickBot="1" x14ac:dyDescent="0.3">
      <c r="A474" s="48"/>
      <c r="B474" s="59"/>
      <c r="C474" s="36"/>
      <c r="D474" s="37"/>
      <c r="E474" s="37"/>
      <c r="F474" s="43" t="s">
        <v>0</v>
      </c>
      <c r="G474" s="39"/>
      <c r="H474" s="40"/>
      <c r="I474" s="39"/>
      <c r="J474" s="41"/>
    </row>
    <row r="475" spans="1:10" ht="12.75" customHeight="1" thickTop="1" x14ac:dyDescent="0.25">
      <c r="A475" s="47"/>
      <c r="B475" s="8"/>
      <c r="C475" s="107"/>
      <c r="F475" s="32" t="s">
        <v>0</v>
      </c>
      <c r="G475" s="28"/>
      <c r="H475" s="29"/>
      <c r="I475" s="28"/>
      <c r="J475" s="30"/>
    </row>
    <row r="476" spans="1:10" ht="15" customHeight="1" x14ac:dyDescent="0.25">
      <c r="A476" s="47">
        <v>64</v>
      </c>
      <c r="B476" s="8"/>
      <c r="C476" s="22"/>
      <c r="D476" s="23" t="s">
        <v>129</v>
      </c>
      <c r="E476" s="23"/>
      <c r="F476" s="32" t="s">
        <v>0</v>
      </c>
      <c r="G476" s="25">
        <v>67073</v>
      </c>
      <c r="H476" s="26"/>
      <c r="I476" s="25">
        <v>81813.544829999984</v>
      </c>
      <c r="J476" s="30"/>
    </row>
    <row r="477" spans="1:10" ht="12.75" customHeight="1" x14ac:dyDescent="0.25">
      <c r="A477" s="47"/>
      <c r="B477" s="8"/>
      <c r="C477" s="22"/>
      <c r="D477" s="23"/>
      <c r="E477" s="23"/>
      <c r="F477" s="32" t="s">
        <v>0</v>
      </c>
      <c r="G477" s="28"/>
      <c r="H477" s="29"/>
      <c r="I477" s="28"/>
      <c r="J477" s="30"/>
    </row>
    <row r="478" spans="1:10" ht="12.75" customHeight="1" x14ac:dyDescent="0.25">
      <c r="A478" s="47"/>
      <c r="B478" s="8">
        <v>750</v>
      </c>
      <c r="C478" s="107"/>
      <c r="D478" s="6" t="s">
        <v>61</v>
      </c>
      <c r="F478" s="32">
        <v>1</v>
      </c>
      <c r="G478" s="28">
        <v>67073</v>
      </c>
      <c r="H478" s="29"/>
      <c r="I478" s="28">
        <v>81813.544829999984</v>
      </c>
      <c r="J478" s="30"/>
    </row>
    <row r="479" spans="1:10" ht="12.75" customHeight="1" thickBot="1" x14ac:dyDescent="0.3">
      <c r="A479" s="48"/>
      <c r="B479" s="59"/>
      <c r="C479" s="36"/>
      <c r="D479" s="37"/>
      <c r="E479" s="37"/>
      <c r="F479" s="43" t="s">
        <v>0</v>
      </c>
      <c r="G479" s="39"/>
      <c r="H479" s="40"/>
      <c r="I479" s="39"/>
      <c r="J479" s="41"/>
    </row>
    <row r="480" spans="1:10" ht="12.75" customHeight="1" thickTop="1" x14ac:dyDescent="0.25">
      <c r="A480" s="47"/>
      <c r="B480" s="8"/>
      <c r="C480" s="107"/>
      <c r="F480" s="32" t="s">
        <v>0</v>
      </c>
      <c r="G480" s="28"/>
      <c r="H480" s="29"/>
      <c r="I480" s="28"/>
      <c r="J480" s="30"/>
    </row>
    <row r="481" spans="1:10" ht="15" customHeight="1" x14ac:dyDescent="0.25">
      <c r="A481" s="47">
        <v>65</v>
      </c>
      <c r="B481" s="8"/>
      <c r="C481" s="22"/>
      <c r="D481" s="23" t="s">
        <v>130</v>
      </c>
      <c r="E481" s="23"/>
      <c r="F481" s="32" t="s">
        <v>0</v>
      </c>
      <c r="G481" s="25">
        <v>12552</v>
      </c>
      <c r="H481" s="26"/>
      <c r="I481" s="25">
        <v>13372.728680000002</v>
      </c>
      <c r="J481" s="27"/>
    </row>
    <row r="482" spans="1:10" ht="12.75" customHeight="1" x14ac:dyDescent="0.25">
      <c r="A482" s="47"/>
      <c r="B482" s="8"/>
      <c r="C482" s="107"/>
      <c r="F482" s="32" t="s">
        <v>0</v>
      </c>
      <c r="G482" s="28"/>
      <c r="H482" s="29"/>
      <c r="I482" s="28"/>
      <c r="J482" s="30"/>
    </row>
    <row r="483" spans="1:10" ht="12.75" customHeight="1" x14ac:dyDescent="0.25">
      <c r="A483" s="47"/>
      <c r="B483" s="8">
        <v>750</v>
      </c>
      <c r="C483" s="107"/>
      <c r="D483" s="6" t="s">
        <v>61</v>
      </c>
      <c r="F483" s="32">
        <v>1</v>
      </c>
      <c r="G483" s="28">
        <v>12552</v>
      </c>
      <c r="H483" s="29"/>
      <c r="I483" s="28">
        <v>13372.728680000002</v>
      </c>
      <c r="J483" s="30"/>
    </row>
    <row r="484" spans="1:10" ht="12.75" customHeight="1" thickBot="1" x14ac:dyDescent="0.3">
      <c r="A484" s="48"/>
      <c r="B484" s="59"/>
      <c r="C484" s="36"/>
      <c r="D484" s="37"/>
      <c r="E484" s="37"/>
      <c r="F484" s="43" t="s">
        <v>0</v>
      </c>
      <c r="G484" s="39"/>
      <c r="H484" s="40"/>
      <c r="I484" s="39"/>
      <c r="J484" s="41"/>
    </row>
    <row r="485" spans="1:10" ht="12.75" customHeight="1" thickTop="1" x14ac:dyDescent="0.25">
      <c r="A485" s="47"/>
      <c r="B485" s="8"/>
      <c r="C485" s="22"/>
      <c r="D485" s="23"/>
      <c r="E485" s="23"/>
      <c r="F485" s="32" t="s">
        <v>0</v>
      </c>
      <c r="G485" s="25"/>
      <c r="H485" s="26"/>
      <c r="I485" s="25"/>
      <c r="J485" s="27"/>
    </row>
    <row r="486" spans="1:10" ht="15" customHeight="1" x14ac:dyDescent="0.25">
      <c r="A486" s="47">
        <v>66</v>
      </c>
      <c r="B486" s="8"/>
      <c r="C486" s="22"/>
      <c r="D486" s="23" t="s">
        <v>131</v>
      </c>
      <c r="E486" s="23"/>
      <c r="F486" s="32" t="s">
        <v>0</v>
      </c>
      <c r="G486" s="25">
        <v>110</v>
      </c>
      <c r="H486" s="26"/>
      <c r="I486" s="25">
        <v>487.12357000000003</v>
      </c>
      <c r="J486" s="27"/>
    </row>
    <row r="487" spans="1:10" ht="12.75" customHeight="1" x14ac:dyDescent="0.25">
      <c r="A487" s="47"/>
      <c r="B487" s="8"/>
      <c r="C487" s="107"/>
      <c r="F487" s="32" t="s">
        <v>0</v>
      </c>
      <c r="G487" s="28"/>
      <c r="H487" s="29"/>
      <c r="I487" s="28"/>
      <c r="J487" s="30"/>
    </row>
    <row r="488" spans="1:10" ht="12.75" customHeight="1" x14ac:dyDescent="0.25">
      <c r="A488" s="47"/>
      <c r="B488" s="8">
        <v>750</v>
      </c>
      <c r="C488" s="107"/>
      <c r="D488" s="6" t="s">
        <v>61</v>
      </c>
      <c r="F488" s="32">
        <v>1</v>
      </c>
      <c r="G488" s="28">
        <v>110</v>
      </c>
      <c r="H488" s="29"/>
      <c r="I488" s="28">
        <v>487.12357000000003</v>
      </c>
      <c r="J488" s="30"/>
    </row>
    <row r="489" spans="1:10" ht="12.75" customHeight="1" thickBot="1" x14ac:dyDescent="0.3">
      <c r="A489" s="48"/>
      <c r="B489" s="59"/>
      <c r="C489" s="36"/>
      <c r="D489" s="37"/>
      <c r="E489" s="37"/>
      <c r="F489" s="43" t="s">
        <v>0</v>
      </c>
      <c r="G489" s="39"/>
      <c r="H489" s="40"/>
      <c r="I489" s="39"/>
      <c r="J489" s="41"/>
    </row>
    <row r="490" spans="1:10" ht="12.75" customHeight="1" thickTop="1" x14ac:dyDescent="0.25">
      <c r="A490" s="47"/>
      <c r="B490" s="8"/>
      <c r="C490" s="22"/>
      <c r="D490" s="23"/>
      <c r="E490" s="23"/>
      <c r="F490" s="32" t="s">
        <v>0</v>
      </c>
      <c r="G490" s="25"/>
      <c r="H490" s="26"/>
      <c r="I490" s="25"/>
      <c r="J490" s="68"/>
    </row>
    <row r="491" spans="1:10" ht="15" customHeight="1" x14ac:dyDescent="0.25">
      <c r="A491" s="47">
        <v>67</v>
      </c>
      <c r="B491" s="8"/>
      <c r="C491" s="107"/>
      <c r="D491" s="23" t="s">
        <v>132</v>
      </c>
      <c r="F491" s="32" t="s">
        <v>0</v>
      </c>
      <c r="G491" s="25">
        <v>0</v>
      </c>
      <c r="H491" s="26"/>
      <c r="I491" s="25">
        <v>556.15751</v>
      </c>
      <c r="J491" s="30"/>
    </row>
    <row r="492" spans="1:10" ht="12.75" customHeight="1" x14ac:dyDescent="0.25">
      <c r="A492" s="47"/>
      <c r="B492" s="8"/>
      <c r="C492" s="107"/>
      <c r="F492" s="32" t="s">
        <v>0</v>
      </c>
      <c r="G492" s="28"/>
      <c r="H492" s="29"/>
      <c r="I492" s="28"/>
      <c r="J492" s="30"/>
    </row>
    <row r="493" spans="1:10" ht="12.75" customHeight="1" x14ac:dyDescent="0.25">
      <c r="A493" s="47"/>
      <c r="B493" s="65">
        <v>730</v>
      </c>
      <c r="D493" s="6" t="s">
        <v>74</v>
      </c>
      <c r="F493" s="32">
        <v>1</v>
      </c>
      <c r="G493" s="28">
        <v>0</v>
      </c>
      <c r="H493" s="29"/>
      <c r="I493" s="28">
        <v>556.15751</v>
      </c>
      <c r="J493" s="30"/>
    </row>
    <row r="494" spans="1:10" ht="12.75" customHeight="1" thickBot="1" x14ac:dyDescent="0.3">
      <c r="A494" s="48"/>
      <c r="B494" s="59"/>
      <c r="C494" s="36"/>
      <c r="D494" s="37"/>
      <c r="E494" s="37"/>
      <c r="F494" s="43" t="s">
        <v>0</v>
      </c>
      <c r="G494" s="39"/>
      <c r="H494" s="40"/>
      <c r="I494" s="39"/>
      <c r="J494" s="41"/>
    </row>
    <row r="495" spans="1:10" ht="12.75" customHeight="1" thickTop="1" x14ac:dyDescent="0.25">
      <c r="A495" s="47"/>
      <c r="B495" s="8"/>
      <c r="C495" s="107"/>
      <c r="F495" s="32" t="s">
        <v>0</v>
      </c>
      <c r="G495" s="28"/>
      <c r="H495" s="29"/>
      <c r="I495" s="28"/>
      <c r="J495" s="30"/>
    </row>
    <row r="496" spans="1:10" ht="15" customHeight="1" x14ac:dyDescent="0.25">
      <c r="A496" s="61">
        <v>68</v>
      </c>
      <c r="B496" s="8"/>
      <c r="C496" s="22"/>
      <c r="D496" s="23" t="s">
        <v>133</v>
      </c>
      <c r="E496" s="23"/>
      <c r="F496" s="32" t="s">
        <v>0</v>
      </c>
      <c r="G496" s="25">
        <v>292</v>
      </c>
      <c r="H496" s="26"/>
      <c r="I496" s="25">
        <v>553.92877999999996</v>
      </c>
      <c r="J496" s="68"/>
    </row>
    <row r="497" spans="1:10" ht="12.75" customHeight="1" x14ac:dyDescent="0.25">
      <c r="A497" s="47"/>
      <c r="B497" s="8"/>
      <c r="C497" s="107"/>
      <c r="F497" s="32" t="s">
        <v>0</v>
      </c>
      <c r="G497" s="28"/>
      <c r="H497" s="29"/>
      <c r="I497" s="28"/>
      <c r="J497" s="30"/>
    </row>
    <row r="498" spans="1:10" ht="12.75" customHeight="1" x14ac:dyDescent="0.25">
      <c r="A498" s="47"/>
      <c r="B498" s="8">
        <v>150</v>
      </c>
      <c r="C498" s="107"/>
      <c r="D498" s="6" t="s">
        <v>67</v>
      </c>
      <c r="F498" s="32">
        <v>1</v>
      </c>
      <c r="G498" s="28">
        <v>0</v>
      </c>
      <c r="H498" s="29"/>
      <c r="I498" s="28">
        <v>20.443569999999998</v>
      </c>
      <c r="J498" s="30"/>
    </row>
    <row r="499" spans="1:10" ht="12.75" customHeight="1" x14ac:dyDescent="0.25">
      <c r="A499" s="47"/>
      <c r="B499" s="8">
        <v>750</v>
      </c>
      <c r="C499" s="107"/>
      <c r="D499" s="6" t="s">
        <v>61</v>
      </c>
      <c r="F499" s="32">
        <v>2</v>
      </c>
      <c r="G499" s="28">
        <v>292</v>
      </c>
      <c r="H499" s="29"/>
      <c r="I499" s="28">
        <v>533.48520999999994</v>
      </c>
      <c r="J499" s="30"/>
    </row>
    <row r="500" spans="1:10" ht="12.75" customHeight="1" thickBot="1" x14ac:dyDescent="0.3">
      <c r="A500" s="48"/>
      <c r="B500" s="59"/>
      <c r="C500" s="93"/>
      <c r="D500" s="37"/>
      <c r="E500" s="37"/>
      <c r="F500" s="43" t="s">
        <v>0</v>
      </c>
      <c r="G500" s="39"/>
      <c r="H500" s="40"/>
      <c r="I500" s="39"/>
      <c r="J500" s="41"/>
    </row>
    <row r="501" spans="1:10" ht="12.75" customHeight="1" thickTop="1" x14ac:dyDescent="0.25">
      <c r="A501" s="47"/>
      <c r="B501" s="8"/>
      <c r="C501" s="107"/>
      <c r="F501" s="32" t="s">
        <v>0</v>
      </c>
      <c r="G501" s="28"/>
      <c r="H501" s="29"/>
      <c r="I501" s="28"/>
      <c r="J501" s="30"/>
    </row>
    <row r="502" spans="1:10" ht="15" customHeight="1" x14ac:dyDescent="0.25">
      <c r="A502" s="61">
        <v>69</v>
      </c>
      <c r="B502" s="8"/>
      <c r="C502" s="22"/>
      <c r="D502" s="23" t="s">
        <v>134</v>
      </c>
      <c r="E502" s="23"/>
      <c r="F502" s="32" t="s">
        <v>0</v>
      </c>
      <c r="G502" s="25">
        <v>696</v>
      </c>
      <c r="H502" s="26"/>
      <c r="I502" s="25">
        <v>3268.45606</v>
      </c>
      <c r="J502" s="68"/>
    </row>
    <row r="503" spans="1:10" ht="12.75" customHeight="1" x14ac:dyDescent="0.25">
      <c r="A503" s="47"/>
      <c r="B503" s="8"/>
      <c r="C503" s="107"/>
      <c r="F503" s="32" t="s">
        <v>0</v>
      </c>
      <c r="G503" s="28"/>
      <c r="H503" s="29"/>
      <c r="I503" s="28"/>
      <c r="J503" s="30"/>
    </row>
    <row r="504" spans="1:10" ht="12.75" customHeight="1" x14ac:dyDescent="0.25">
      <c r="A504" s="47"/>
      <c r="B504" s="8">
        <v>600</v>
      </c>
      <c r="C504" s="107"/>
      <c r="D504" s="6" t="s">
        <v>73</v>
      </c>
      <c r="F504" s="32">
        <v>1</v>
      </c>
      <c r="G504" s="28">
        <v>695</v>
      </c>
      <c r="H504" s="29"/>
      <c r="I504" s="28">
        <v>821.99932000000001</v>
      </c>
      <c r="J504" s="30"/>
    </row>
    <row r="505" spans="1:10" ht="12.75" customHeight="1" x14ac:dyDescent="0.25">
      <c r="A505" s="47"/>
      <c r="B505" s="8">
        <v>750</v>
      </c>
      <c r="C505" s="107"/>
      <c r="D505" s="6" t="s">
        <v>61</v>
      </c>
      <c r="F505" s="32">
        <v>2</v>
      </c>
      <c r="G505" s="28">
        <v>1</v>
      </c>
      <c r="H505" s="29"/>
      <c r="I505" s="28">
        <v>2446.4310299999997</v>
      </c>
      <c r="J505" s="30"/>
    </row>
    <row r="506" spans="1:10" ht="12.75" customHeight="1" x14ac:dyDescent="0.25">
      <c r="A506" s="47"/>
      <c r="B506" s="8">
        <v>752</v>
      </c>
      <c r="C506" s="107"/>
      <c r="D506" s="6" t="s">
        <v>70</v>
      </c>
      <c r="F506" s="32">
        <v>3</v>
      </c>
      <c r="G506" s="28">
        <v>0</v>
      </c>
      <c r="H506" s="29"/>
      <c r="I506" s="28">
        <v>2.571E-2</v>
      </c>
      <c r="J506" s="30"/>
    </row>
    <row r="507" spans="1:10" ht="12.75" customHeight="1" thickBot="1" x14ac:dyDescent="0.3">
      <c r="A507" s="85"/>
      <c r="B507" s="59"/>
      <c r="C507" s="72"/>
      <c r="D507" s="73"/>
      <c r="E507" s="73"/>
      <c r="F507" s="43" t="s">
        <v>0</v>
      </c>
      <c r="G507" s="74"/>
      <c r="H507" s="75"/>
      <c r="I507" s="74"/>
      <c r="J507" s="76"/>
    </row>
    <row r="508" spans="1:10" ht="12.75" customHeight="1" thickTop="1" x14ac:dyDescent="0.25">
      <c r="A508" s="47"/>
      <c r="B508" s="8"/>
      <c r="C508" s="107"/>
      <c r="F508" s="32" t="s">
        <v>0</v>
      </c>
      <c r="G508" s="28"/>
      <c r="H508" s="29"/>
      <c r="I508" s="28"/>
      <c r="J508" s="30"/>
    </row>
    <row r="509" spans="1:10" ht="15" customHeight="1" x14ac:dyDescent="0.25">
      <c r="A509" s="47">
        <v>71</v>
      </c>
      <c r="B509" s="8"/>
      <c r="C509" s="107"/>
      <c r="D509" s="23" t="s">
        <v>135</v>
      </c>
      <c r="F509" s="32" t="s">
        <v>0</v>
      </c>
      <c r="G509" s="25">
        <v>4872</v>
      </c>
      <c r="H509" s="26"/>
      <c r="I509" s="25">
        <v>7363.8475900000003</v>
      </c>
      <c r="J509" s="30"/>
    </row>
    <row r="510" spans="1:10" ht="12.75" customHeight="1" x14ac:dyDescent="0.25">
      <c r="A510" s="47"/>
      <c r="B510" s="8"/>
      <c r="C510" s="107"/>
      <c r="F510" s="32" t="s">
        <v>0</v>
      </c>
      <c r="G510" s="28"/>
      <c r="H510" s="29"/>
      <c r="I510" s="28"/>
      <c r="J510" s="30"/>
    </row>
    <row r="511" spans="1:10" ht="12.75" customHeight="1" x14ac:dyDescent="0.25">
      <c r="A511" s="61"/>
      <c r="B511" s="8">
        <v>750</v>
      </c>
      <c r="C511" s="22"/>
      <c r="D511" s="6" t="s">
        <v>61</v>
      </c>
      <c r="E511" s="23"/>
      <c r="F511" s="32">
        <v>1</v>
      </c>
      <c r="G511" s="28">
        <v>4872</v>
      </c>
      <c r="H511" s="29"/>
      <c r="I511" s="28">
        <v>7363.8475900000003</v>
      </c>
      <c r="J511" s="27"/>
    </row>
    <row r="512" spans="1:10" ht="12.75" customHeight="1" thickBot="1" x14ac:dyDescent="0.3">
      <c r="A512" s="48"/>
      <c r="B512" s="59"/>
      <c r="C512" s="36"/>
      <c r="D512" s="37"/>
      <c r="E512" s="37"/>
      <c r="F512" s="43" t="s">
        <v>0</v>
      </c>
      <c r="G512" s="39"/>
      <c r="H512" s="40"/>
      <c r="I512" s="39"/>
      <c r="J512" s="41"/>
    </row>
    <row r="513" spans="1:10" ht="12.75" customHeight="1" thickTop="1" x14ac:dyDescent="0.25">
      <c r="A513" s="47"/>
      <c r="B513" s="84"/>
      <c r="C513" s="107"/>
      <c r="F513" s="32"/>
      <c r="G513" s="28"/>
      <c r="H513" s="29"/>
      <c r="I513" s="28"/>
      <c r="J513" s="71"/>
    </row>
    <row r="514" spans="1:10" ht="15" customHeight="1" x14ac:dyDescent="0.25">
      <c r="A514" s="47">
        <v>72</v>
      </c>
      <c r="B514" s="84"/>
      <c r="C514" s="31"/>
      <c r="D514" s="23" t="s">
        <v>136</v>
      </c>
      <c r="F514" s="32"/>
      <c r="G514" s="25">
        <v>33</v>
      </c>
      <c r="H514" s="26"/>
      <c r="I514" s="25">
        <v>168.47814</v>
      </c>
      <c r="J514" s="30"/>
    </row>
    <row r="515" spans="1:10" ht="12.75" customHeight="1" x14ac:dyDescent="0.25">
      <c r="A515" s="47"/>
      <c r="B515" s="84"/>
      <c r="C515" s="31"/>
      <c r="F515" s="32" t="s">
        <v>0</v>
      </c>
      <c r="G515" s="28"/>
      <c r="H515" s="29"/>
      <c r="I515" s="28"/>
      <c r="J515" s="30"/>
    </row>
    <row r="516" spans="1:10" ht="12.75" customHeight="1" x14ac:dyDescent="0.25">
      <c r="A516" s="47"/>
      <c r="B516" s="8">
        <v>753</v>
      </c>
      <c r="C516" s="107"/>
      <c r="D516" s="6" t="s">
        <v>35</v>
      </c>
      <c r="F516" s="32">
        <v>1</v>
      </c>
      <c r="G516" s="28">
        <v>33</v>
      </c>
      <c r="H516" s="29"/>
      <c r="I516" s="28">
        <v>168.35314</v>
      </c>
      <c r="J516" s="30"/>
    </row>
    <row r="517" spans="1:10" ht="12.75" customHeight="1" x14ac:dyDescent="0.25">
      <c r="A517" s="47"/>
      <c r="B517" s="8">
        <v>853</v>
      </c>
      <c r="C517" s="107"/>
      <c r="D517" s="6" t="s">
        <v>89</v>
      </c>
      <c r="F517" s="32">
        <v>2</v>
      </c>
      <c r="G517" s="28">
        <v>0</v>
      </c>
      <c r="H517" s="29"/>
      <c r="I517" s="28">
        <v>0.125</v>
      </c>
      <c r="J517" s="30"/>
    </row>
    <row r="518" spans="1:10" ht="12.75" customHeight="1" thickBot="1" x14ac:dyDescent="0.3">
      <c r="A518" s="48"/>
      <c r="B518" s="59"/>
      <c r="C518" s="36"/>
      <c r="D518" s="37"/>
      <c r="E518" s="37"/>
      <c r="F518" s="43" t="s">
        <v>0</v>
      </c>
      <c r="G518" s="39"/>
      <c r="H518" s="40"/>
      <c r="I518" s="39"/>
      <c r="J518" s="41"/>
    </row>
    <row r="519" spans="1:10" ht="12.75" customHeight="1" thickTop="1" x14ac:dyDescent="0.25">
      <c r="A519" s="47"/>
      <c r="B519" s="8"/>
      <c r="C519" s="107"/>
      <c r="F519" s="32" t="s">
        <v>0</v>
      </c>
      <c r="G519" s="28"/>
      <c r="H519" s="29"/>
      <c r="I519" s="28"/>
      <c r="J519" s="30"/>
    </row>
    <row r="520" spans="1:10" ht="15" customHeight="1" x14ac:dyDescent="0.25">
      <c r="A520" s="47">
        <v>73</v>
      </c>
      <c r="B520" s="8"/>
      <c r="C520" s="44"/>
      <c r="D520" s="23" t="s">
        <v>137</v>
      </c>
      <c r="F520" s="32" t="s">
        <v>0</v>
      </c>
      <c r="G520" s="25">
        <v>145309</v>
      </c>
      <c r="H520" s="26"/>
      <c r="I520" s="25">
        <v>269033.03207000007</v>
      </c>
      <c r="J520" s="30"/>
    </row>
    <row r="521" spans="1:10" ht="12.75" customHeight="1" x14ac:dyDescent="0.25">
      <c r="A521" s="47"/>
      <c r="B521" s="8"/>
      <c r="C521" s="94"/>
      <c r="D521" s="23"/>
      <c r="E521" s="23"/>
      <c r="F521" s="32" t="s">
        <v>0</v>
      </c>
      <c r="G521" s="25"/>
      <c r="H521" s="26"/>
      <c r="I521" s="25"/>
      <c r="J521" s="27"/>
    </row>
    <row r="522" spans="1:10" ht="12.75" customHeight="1" x14ac:dyDescent="0.25">
      <c r="A522" s="47"/>
      <c r="B522" s="8">
        <v>753</v>
      </c>
      <c r="C522" s="95"/>
      <c r="D522" s="6" t="s">
        <v>35</v>
      </c>
      <c r="F522" s="32">
        <v>1</v>
      </c>
      <c r="G522" s="28">
        <v>71488</v>
      </c>
      <c r="H522" s="29"/>
      <c r="I522" s="28">
        <v>183769.23357000001</v>
      </c>
      <c r="J522" s="30"/>
    </row>
    <row r="523" spans="1:10" ht="12.75" customHeight="1" x14ac:dyDescent="0.25">
      <c r="A523" s="47"/>
      <c r="B523" s="8">
        <v>853</v>
      </c>
      <c r="C523" s="95"/>
      <c r="D523" s="6" t="s">
        <v>89</v>
      </c>
      <c r="F523" s="32">
        <v>2</v>
      </c>
      <c r="G523" s="28">
        <v>900</v>
      </c>
      <c r="H523" s="29"/>
      <c r="I523" s="28">
        <v>2126.3610699999999</v>
      </c>
      <c r="J523" s="30"/>
    </row>
    <row r="524" spans="1:10" ht="12.75" customHeight="1" x14ac:dyDescent="0.25">
      <c r="A524" s="47"/>
      <c r="B524" s="8">
        <v>855</v>
      </c>
      <c r="C524" s="107"/>
      <c r="D524" s="6" t="s">
        <v>128</v>
      </c>
      <c r="F524" s="32">
        <v>3</v>
      </c>
      <c r="G524" s="28">
        <v>72921</v>
      </c>
      <c r="H524" s="29"/>
      <c r="I524" s="28">
        <v>83137.437429999991</v>
      </c>
      <c r="J524" s="30"/>
    </row>
    <row r="525" spans="1:10" ht="12.75" customHeight="1" thickBot="1" x14ac:dyDescent="0.3">
      <c r="A525" s="48"/>
      <c r="B525" s="59"/>
      <c r="C525" s="72"/>
      <c r="D525" s="73"/>
      <c r="E525" s="73"/>
      <c r="F525" s="43"/>
      <c r="G525" s="74"/>
      <c r="H525" s="75"/>
      <c r="I525" s="74"/>
      <c r="J525" s="76"/>
    </row>
    <row r="526" spans="1:10" ht="12.75" customHeight="1" thickTop="1" x14ac:dyDescent="0.25">
      <c r="A526" s="47"/>
      <c r="B526" s="8"/>
      <c r="C526" s="107"/>
      <c r="F526" s="32" t="s">
        <v>0</v>
      </c>
      <c r="G526" s="28"/>
      <c r="H526" s="29"/>
      <c r="I526" s="28"/>
      <c r="J526" s="30"/>
    </row>
    <row r="527" spans="1:10" ht="15" customHeight="1" x14ac:dyDescent="0.25">
      <c r="A527" s="47">
        <v>74</v>
      </c>
      <c r="B527" s="8"/>
      <c r="C527" s="107"/>
      <c r="D527" s="23" t="s">
        <v>138</v>
      </c>
      <c r="F527" s="32" t="s">
        <v>0</v>
      </c>
      <c r="G527" s="25">
        <v>9576</v>
      </c>
      <c r="H527" s="26"/>
      <c r="I527" s="25">
        <v>15261.539290000001</v>
      </c>
      <c r="J527" s="30"/>
    </row>
    <row r="528" spans="1:10" ht="12.75" customHeight="1" x14ac:dyDescent="0.25">
      <c r="A528" s="47"/>
      <c r="B528" s="8"/>
      <c r="C528" s="107"/>
      <c r="F528" s="32" t="s">
        <v>0</v>
      </c>
      <c r="G528" s="28"/>
      <c r="H528" s="29"/>
      <c r="I528" s="28"/>
      <c r="J528" s="30"/>
    </row>
    <row r="529" spans="1:10" ht="12.75" customHeight="1" x14ac:dyDescent="0.25">
      <c r="A529" s="47"/>
      <c r="B529" s="8">
        <v>750</v>
      </c>
      <c r="C529" s="22"/>
      <c r="D529" s="6" t="s">
        <v>61</v>
      </c>
      <c r="E529" s="23"/>
      <c r="F529" s="32">
        <v>1</v>
      </c>
      <c r="G529" s="28">
        <v>9576</v>
      </c>
      <c r="H529" s="29"/>
      <c r="I529" s="28">
        <v>15261.53729</v>
      </c>
      <c r="J529" s="27"/>
    </row>
    <row r="530" spans="1:10" ht="27.75" customHeight="1" x14ac:dyDescent="0.25">
      <c r="A530" s="47"/>
      <c r="B530" s="65">
        <v>756</v>
      </c>
      <c r="C530" s="107"/>
      <c r="D530" s="67" t="s">
        <v>62</v>
      </c>
      <c r="F530" s="110">
        <v>2</v>
      </c>
      <c r="G530" s="111">
        <v>0</v>
      </c>
      <c r="H530" s="112"/>
      <c r="I530" s="111">
        <v>2E-3</v>
      </c>
      <c r="J530" s="30"/>
    </row>
    <row r="531" spans="1:10" ht="12.75" customHeight="1" thickBot="1" x14ac:dyDescent="0.3">
      <c r="A531" s="48"/>
      <c r="B531" s="59"/>
      <c r="C531" s="36"/>
      <c r="D531" s="37"/>
      <c r="E531" s="37"/>
      <c r="F531" s="43" t="s">
        <v>0</v>
      </c>
      <c r="G531" s="39"/>
      <c r="H531" s="40"/>
      <c r="I531" s="39"/>
      <c r="J531" s="41"/>
    </row>
    <row r="532" spans="1:10" ht="12.75" customHeight="1" thickTop="1" x14ac:dyDescent="0.25">
      <c r="A532" s="47"/>
      <c r="B532" s="8"/>
      <c r="C532" s="107"/>
      <c r="F532" s="32" t="s">
        <v>0</v>
      </c>
      <c r="G532" s="28"/>
      <c r="H532" s="29"/>
      <c r="I532" s="28"/>
      <c r="J532" s="30"/>
    </row>
    <row r="533" spans="1:10" ht="15" customHeight="1" x14ac:dyDescent="0.25">
      <c r="A533" s="47">
        <v>75</v>
      </c>
      <c r="B533" s="8"/>
      <c r="C533" s="107"/>
      <c r="D533" s="23" t="s">
        <v>139</v>
      </c>
      <c r="F533" s="32" t="s">
        <v>0</v>
      </c>
      <c r="G533" s="25">
        <v>876</v>
      </c>
      <c r="H533" s="26"/>
      <c r="I533" s="25">
        <v>1003.31933</v>
      </c>
      <c r="J533" s="30"/>
    </row>
    <row r="534" spans="1:10" ht="12.75" customHeight="1" x14ac:dyDescent="0.25">
      <c r="A534" s="47"/>
      <c r="B534" s="8"/>
      <c r="C534" s="22"/>
      <c r="D534" s="23"/>
      <c r="E534" s="23"/>
      <c r="F534" s="32"/>
      <c r="G534" s="25"/>
      <c r="H534" s="26"/>
      <c r="I534" s="25"/>
      <c r="J534" s="27"/>
    </row>
    <row r="535" spans="1:10" ht="12.75" customHeight="1" x14ac:dyDescent="0.25">
      <c r="A535" s="47"/>
      <c r="B535" s="84">
        <v>750</v>
      </c>
      <c r="C535" s="107"/>
      <c r="D535" s="6" t="s">
        <v>61</v>
      </c>
      <c r="F535" s="32">
        <v>1</v>
      </c>
      <c r="G535" s="28">
        <v>876</v>
      </c>
      <c r="H535" s="29"/>
      <c r="I535" s="28">
        <v>1003.31933</v>
      </c>
      <c r="J535" s="30"/>
    </row>
    <row r="536" spans="1:10" ht="12.75" customHeight="1" thickBot="1" x14ac:dyDescent="0.3">
      <c r="A536" s="48"/>
      <c r="B536" s="92"/>
      <c r="C536" s="36"/>
      <c r="D536" s="37"/>
      <c r="E536" s="37"/>
      <c r="F536" s="43"/>
      <c r="G536" s="39"/>
      <c r="H536" s="40"/>
      <c r="I536" s="39"/>
      <c r="J536" s="41"/>
    </row>
    <row r="537" spans="1:10" ht="12.75" customHeight="1" thickTop="1" x14ac:dyDescent="0.25">
      <c r="A537" s="47"/>
      <c r="B537" s="84"/>
      <c r="C537" s="107"/>
      <c r="F537" s="32"/>
      <c r="G537" s="28"/>
      <c r="H537" s="29"/>
      <c r="I537" s="28"/>
      <c r="J537" s="30"/>
    </row>
    <row r="538" spans="1:10" ht="15" customHeight="1" x14ac:dyDescent="0.25">
      <c r="A538" s="47">
        <v>76</v>
      </c>
      <c r="B538" s="84"/>
      <c r="C538" s="107"/>
      <c r="D538" s="23" t="s">
        <v>140</v>
      </c>
      <c r="F538" s="32" t="s">
        <v>0</v>
      </c>
      <c r="G538" s="25">
        <v>3746320</v>
      </c>
      <c r="H538" s="26"/>
      <c r="I538" s="25">
        <v>2225519.8382600006</v>
      </c>
      <c r="J538" s="30"/>
    </row>
    <row r="539" spans="1:10" ht="12.75" customHeight="1" x14ac:dyDescent="0.25">
      <c r="A539" s="47"/>
      <c r="B539" s="8"/>
      <c r="C539" s="107"/>
      <c r="F539" s="32" t="s">
        <v>0</v>
      </c>
      <c r="G539" s="28"/>
      <c r="H539" s="29"/>
      <c r="I539" s="28"/>
      <c r="J539" s="30"/>
    </row>
    <row r="540" spans="1:10" ht="12.75" customHeight="1" x14ac:dyDescent="0.25">
      <c r="A540" s="47"/>
      <c r="B540" s="8">
        <v>600</v>
      </c>
      <c r="C540" s="107"/>
      <c r="D540" s="6" t="s">
        <v>73</v>
      </c>
      <c r="F540" s="32">
        <v>1</v>
      </c>
      <c r="G540" s="28">
        <v>3746320</v>
      </c>
      <c r="H540" s="29"/>
      <c r="I540" s="28">
        <v>2225519.8382600006</v>
      </c>
      <c r="J540" s="30"/>
    </row>
    <row r="541" spans="1:10" ht="12.75" customHeight="1" thickBot="1" x14ac:dyDescent="0.3">
      <c r="A541" s="48"/>
      <c r="B541" s="59"/>
      <c r="C541" s="36"/>
      <c r="D541" s="37"/>
      <c r="E541" s="37"/>
      <c r="F541" s="43" t="s">
        <v>0</v>
      </c>
      <c r="G541" s="39"/>
      <c r="H541" s="40"/>
      <c r="I541" s="39"/>
      <c r="J541" s="41"/>
    </row>
    <row r="542" spans="1:10" ht="12.75" customHeight="1" thickTop="1" x14ac:dyDescent="0.25">
      <c r="A542" s="47"/>
      <c r="B542" s="8"/>
      <c r="C542" s="107"/>
      <c r="F542" s="32"/>
      <c r="G542" s="28"/>
      <c r="H542" s="29"/>
      <c r="I542" s="28"/>
      <c r="J542" s="30"/>
    </row>
    <row r="543" spans="1:10" ht="15" customHeight="1" x14ac:dyDescent="0.25">
      <c r="A543" s="47">
        <v>77</v>
      </c>
      <c r="B543" s="8"/>
      <c r="C543" s="107"/>
      <c r="D543" s="23" t="s">
        <v>141</v>
      </c>
      <c r="F543" s="32"/>
      <c r="G543" s="25">
        <v>553092998</v>
      </c>
      <c r="H543" s="29"/>
      <c r="I543" s="25">
        <v>520914245.8917501</v>
      </c>
      <c r="J543" s="30"/>
    </row>
    <row r="544" spans="1:10" ht="12.75" customHeight="1" x14ac:dyDescent="0.25">
      <c r="A544" s="47"/>
      <c r="B544" s="8"/>
      <c r="C544" s="107"/>
      <c r="D544" s="23"/>
      <c r="F544" s="32"/>
      <c r="G544" s="28"/>
      <c r="H544" s="29"/>
      <c r="I544" s="28"/>
      <c r="J544" s="30"/>
    </row>
    <row r="545" spans="1:10" ht="12.75" customHeight="1" x14ac:dyDescent="0.25">
      <c r="A545" s="47"/>
      <c r="B545" s="8">
        <v>10</v>
      </c>
      <c r="C545" s="107"/>
      <c r="D545" s="6" t="s">
        <v>91</v>
      </c>
      <c r="F545" s="32">
        <v>1</v>
      </c>
      <c r="G545" s="28">
        <v>447985</v>
      </c>
      <c r="H545" s="29"/>
      <c r="I545" s="28">
        <v>238169.61694000001</v>
      </c>
      <c r="J545" s="30"/>
    </row>
    <row r="546" spans="1:10" ht="12.75" customHeight="1" x14ac:dyDescent="0.25">
      <c r="A546" s="47"/>
      <c r="B546" s="8">
        <v>500</v>
      </c>
      <c r="C546" s="107"/>
      <c r="D546" s="6" t="s">
        <v>60</v>
      </c>
      <c r="F546" s="32">
        <v>2</v>
      </c>
      <c r="G546" s="28">
        <v>9237000</v>
      </c>
      <c r="H546" s="29"/>
      <c r="I546" s="28">
        <v>6163399.8732200004</v>
      </c>
      <c r="J546" s="30"/>
    </row>
    <row r="547" spans="1:10" ht="12.75" customHeight="1" x14ac:dyDescent="0.25">
      <c r="A547" s="47"/>
      <c r="B547" s="8">
        <v>550</v>
      </c>
      <c r="C547" s="107"/>
      <c r="D547" s="6" t="s">
        <v>147</v>
      </c>
      <c r="F547" s="32">
        <v>3</v>
      </c>
      <c r="G547" s="28">
        <v>0</v>
      </c>
      <c r="H547" s="29"/>
      <c r="I547" s="28">
        <v>16.955000000000002</v>
      </c>
      <c r="J547" s="30"/>
    </row>
    <row r="548" spans="1:10" ht="12.75" customHeight="1" x14ac:dyDescent="0.25">
      <c r="A548" s="47"/>
      <c r="B548" s="8">
        <v>750</v>
      </c>
      <c r="C548" s="107"/>
      <c r="D548" s="6" t="s">
        <v>61</v>
      </c>
      <c r="F548" s="32">
        <v>4</v>
      </c>
      <c r="G548" s="28">
        <v>26607</v>
      </c>
      <c r="H548" s="29"/>
      <c r="I548" s="28">
        <v>28621.913299999997</v>
      </c>
      <c r="J548" s="30"/>
    </row>
    <row r="549" spans="1:10" ht="27.75" customHeight="1" x14ac:dyDescent="0.25">
      <c r="A549" s="47"/>
      <c r="B549" s="65">
        <v>756</v>
      </c>
      <c r="C549" s="107"/>
      <c r="D549" s="67" t="s">
        <v>62</v>
      </c>
      <c r="F549" s="110">
        <v>5</v>
      </c>
      <c r="G549" s="111">
        <v>540060232</v>
      </c>
      <c r="H549" s="112"/>
      <c r="I549" s="111">
        <v>511366852.71268004</v>
      </c>
      <c r="J549" s="30"/>
    </row>
    <row r="550" spans="1:10" ht="12.75" customHeight="1" x14ac:dyDescent="0.25">
      <c r="A550" s="47"/>
      <c r="B550" s="8">
        <v>758</v>
      </c>
      <c r="C550" s="107"/>
      <c r="D550" s="6" t="s">
        <v>68</v>
      </c>
      <c r="F550" s="32">
        <v>6</v>
      </c>
      <c r="G550" s="28">
        <v>3321174</v>
      </c>
      <c r="H550" s="29"/>
      <c r="I550" s="28">
        <v>3117369.2525900002</v>
      </c>
      <c r="J550" s="30"/>
    </row>
    <row r="551" spans="1:10" ht="12.75" customHeight="1" x14ac:dyDescent="0.25">
      <c r="A551" s="47"/>
      <c r="B551" s="8">
        <v>853</v>
      </c>
      <c r="C551" s="107"/>
      <c r="D551" s="6" t="s">
        <v>89</v>
      </c>
      <c r="F551" s="32">
        <v>7</v>
      </c>
      <c r="G551" s="28">
        <v>0</v>
      </c>
      <c r="H551" s="29"/>
      <c r="I551" s="28">
        <v>-184.43197999999998</v>
      </c>
      <c r="J551" s="30"/>
    </row>
    <row r="552" spans="1:10" ht="12.75" customHeight="1" thickBot="1" x14ac:dyDescent="0.3">
      <c r="A552" s="47"/>
      <c r="B552" s="8"/>
      <c r="C552" s="107"/>
      <c r="F552" s="32"/>
      <c r="G552" s="28"/>
      <c r="H552" s="29"/>
      <c r="I552" s="28"/>
      <c r="J552" s="30"/>
    </row>
    <row r="553" spans="1:10" ht="12.75" customHeight="1" thickTop="1" x14ac:dyDescent="0.25">
      <c r="A553" s="60"/>
      <c r="B553" s="78"/>
      <c r="C553" s="79"/>
      <c r="D553" s="80"/>
      <c r="E553" s="80"/>
      <c r="F553" s="81" t="s">
        <v>0</v>
      </c>
      <c r="G553" s="46"/>
      <c r="H553" s="82"/>
      <c r="I553" s="46"/>
      <c r="J553" s="83"/>
    </row>
    <row r="554" spans="1:10" ht="15" customHeight="1" x14ac:dyDescent="0.25">
      <c r="A554" s="47">
        <v>79</v>
      </c>
      <c r="B554" s="84"/>
      <c r="C554" s="31"/>
      <c r="D554" s="23" t="s">
        <v>142</v>
      </c>
      <c r="F554" s="32" t="s">
        <v>0</v>
      </c>
      <c r="G554" s="25">
        <v>8057497</v>
      </c>
      <c r="H554" s="26"/>
      <c r="I554" s="25">
        <v>9441060.0467700008</v>
      </c>
      <c r="J554" s="30"/>
    </row>
    <row r="555" spans="1:10" ht="12.75" customHeight="1" x14ac:dyDescent="0.25">
      <c r="A555" s="47"/>
      <c r="B555" s="8"/>
      <c r="C555" s="107"/>
      <c r="F555" s="32" t="s">
        <v>0</v>
      </c>
      <c r="G555" s="28"/>
      <c r="H555" s="29"/>
      <c r="I555" s="28"/>
      <c r="J555" s="30"/>
    </row>
    <row r="556" spans="1:10" ht="12.75" customHeight="1" x14ac:dyDescent="0.25">
      <c r="A556" s="47"/>
      <c r="B556" s="8">
        <v>757</v>
      </c>
      <c r="C556" s="107"/>
      <c r="D556" s="6" t="s">
        <v>143</v>
      </c>
      <c r="F556" s="32">
        <v>1</v>
      </c>
      <c r="G556" s="28">
        <v>8057497</v>
      </c>
      <c r="H556" s="29"/>
      <c r="I556" s="28">
        <v>9441060.0467700008</v>
      </c>
      <c r="J556" s="30"/>
    </row>
    <row r="557" spans="1:10" ht="12.75" customHeight="1" thickBot="1" x14ac:dyDescent="0.3">
      <c r="A557" s="48"/>
      <c r="B557" s="59"/>
      <c r="C557" s="36"/>
      <c r="D557" s="37"/>
      <c r="E557" s="37"/>
      <c r="F557" s="43" t="s">
        <v>0</v>
      </c>
      <c r="G557" s="39"/>
      <c r="H557" s="40"/>
      <c r="I557" s="39"/>
      <c r="J557" s="41"/>
    </row>
    <row r="558" spans="1:10" ht="12.75" customHeight="1" thickTop="1" x14ac:dyDescent="0.25">
      <c r="A558" s="47"/>
      <c r="B558" s="78"/>
      <c r="C558" s="87"/>
      <c r="E558" s="10"/>
      <c r="F558" s="96" t="s">
        <v>0</v>
      </c>
      <c r="G558" s="46"/>
      <c r="H558" s="82"/>
      <c r="I558" s="33"/>
      <c r="J558" s="30"/>
    </row>
    <row r="559" spans="1:10" ht="15" customHeight="1" x14ac:dyDescent="0.25">
      <c r="A559" s="47">
        <v>80</v>
      </c>
      <c r="B559" s="8"/>
      <c r="C559" s="87"/>
      <c r="D559" s="23" t="s">
        <v>144</v>
      </c>
      <c r="E559" s="10"/>
      <c r="F559" s="96" t="s">
        <v>0</v>
      </c>
      <c r="G559" s="25">
        <v>1661</v>
      </c>
      <c r="H559" s="26"/>
      <c r="I559" s="25">
        <v>2184.9774499999999</v>
      </c>
      <c r="J559" s="30"/>
    </row>
    <row r="560" spans="1:10" ht="12.75" customHeight="1" x14ac:dyDescent="0.25">
      <c r="A560" s="47"/>
      <c r="B560" s="8"/>
      <c r="C560" s="87"/>
      <c r="E560" s="10"/>
      <c r="F560" s="96" t="s">
        <v>0</v>
      </c>
      <c r="G560" s="28"/>
      <c r="H560" s="29"/>
      <c r="I560" s="33"/>
      <c r="J560" s="30"/>
    </row>
    <row r="561" spans="1:10" ht="12.75" customHeight="1" x14ac:dyDescent="0.25">
      <c r="A561" s="47"/>
      <c r="B561" s="8">
        <v>750</v>
      </c>
      <c r="C561" s="87"/>
      <c r="D561" s="6" t="s">
        <v>61</v>
      </c>
      <c r="E561" s="10"/>
      <c r="F561" s="96">
        <v>1</v>
      </c>
      <c r="G561" s="28">
        <v>1661</v>
      </c>
      <c r="H561" s="29"/>
      <c r="I561" s="28">
        <v>2184.9774499999999</v>
      </c>
      <c r="J561" s="30"/>
    </row>
    <row r="562" spans="1:10" ht="12.75" customHeight="1" thickBot="1" x14ac:dyDescent="0.3">
      <c r="A562" s="48"/>
      <c r="B562" s="59"/>
      <c r="C562" s="97"/>
      <c r="D562" s="37"/>
      <c r="E562" s="98"/>
      <c r="F562" s="99" t="s">
        <v>0</v>
      </c>
      <c r="G562" s="39"/>
      <c r="H562" s="40"/>
      <c r="I562" s="49"/>
      <c r="J562" s="41"/>
    </row>
    <row r="563" spans="1:10" ht="12.75" customHeight="1" thickTop="1" x14ac:dyDescent="0.25">
      <c r="A563" s="47"/>
      <c r="B563" s="78"/>
      <c r="C563" s="87"/>
      <c r="E563" s="10"/>
      <c r="F563" s="81" t="s">
        <v>0</v>
      </c>
      <c r="G563" s="46"/>
      <c r="H563" s="82"/>
      <c r="I563" s="33"/>
      <c r="J563" s="30"/>
    </row>
    <row r="564" spans="1:10" ht="15" customHeight="1" x14ac:dyDescent="0.25">
      <c r="A564" s="47">
        <v>82</v>
      </c>
      <c r="B564" s="8"/>
      <c r="C564" s="87"/>
      <c r="D564" s="23" t="s">
        <v>145</v>
      </c>
      <c r="E564" s="10"/>
      <c r="F564" s="32" t="s">
        <v>0</v>
      </c>
      <c r="G564" s="25">
        <v>3671840</v>
      </c>
      <c r="H564" s="26"/>
      <c r="I564" s="25">
        <v>3712285.7968199998</v>
      </c>
      <c r="J564" s="30"/>
    </row>
    <row r="565" spans="1:10" ht="12.75" customHeight="1" x14ac:dyDescent="0.25">
      <c r="A565" s="47"/>
      <c r="B565" s="8"/>
      <c r="C565" s="87"/>
      <c r="E565" s="10"/>
      <c r="F565" s="32" t="s">
        <v>0</v>
      </c>
      <c r="G565" s="28"/>
      <c r="H565" s="29"/>
      <c r="I565" s="33"/>
      <c r="J565" s="30"/>
    </row>
    <row r="566" spans="1:10" ht="12.75" customHeight="1" x14ac:dyDescent="0.25">
      <c r="A566" s="47"/>
      <c r="B566" s="8">
        <v>758</v>
      </c>
      <c r="C566" s="87"/>
      <c r="D566" s="6" t="s">
        <v>68</v>
      </c>
      <c r="E566" s="10"/>
      <c r="F566" s="32">
        <v>1</v>
      </c>
      <c r="G566" s="28">
        <v>3671840</v>
      </c>
      <c r="H566" s="29"/>
      <c r="I566" s="28">
        <v>3712285.7968199998</v>
      </c>
      <c r="J566" s="30"/>
    </row>
    <row r="567" spans="1:10" ht="12.75" customHeight="1" thickBot="1" x14ac:dyDescent="0.3">
      <c r="A567" s="48"/>
      <c r="B567" s="59"/>
      <c r="C567" s="97"/>
      <c r="D567" s="37"/>
      <c r="E567" s="98"/>
      <c r="F567" s="43" t="s">
        <v>0</v>
      </c>
      <c r="G567" s="39"/>
      <c r="H567" s="40"/>
      <c r="I567" s="49"/>
      <c r="J567" s="41"/>
    </row>
    <row r="568" spans="1:10" ht="12.75" customHeight="1" thickTop="1" x14ac:dyDescent="0.25">
      <c r="A568" s="47"/>
      <c r="B568" s="8"/>
      <c r="C568" s="87"/>
      <c r="E568" s="10"/>
      <c r="F568" s="32" t="s">
        <v>0</v>
      </c>
      <c r="G568" s="28"/>
      <c r="H568" s="29"/>
      <c r="I568" s="33"/>
      <c r="J568" s="30"/>
    </row>
    <row r="569" spans="1:10" ht="15" customHeight="1" x14ac:dyDescent="0.25">
      <c r="A569" s="100">
        <v>85</v>
      </c>
      <c r="B569" s="8"/>
      <c r="C569" s="87"/>
      <c r="D569" s="23" t="s">
        <v>146</v>
      </c>
      <c r="E569" s="10"/>
      <c r="F569" s="32" t="s">
        <v>0</v>
      </c>
      <c r="G569" s="25">
        <v>2623519</v>
      </c>
      <c r="H569" s="26"/>
      <c r="I569" s="25">
        <v>3313504.1360100023</v>
      </c>
      <c r="J569" s="30"/>
    </row>
    <row r="570" spans="1:10" ht="12.75" customHeight="1" x14ac:dyDescent="0.25">
      <c r="A570" s="47"/>
      <c r="B570" s="8"/>
      <c r="C570" s="87"/>
      <c r="E570" s="10"/>
      <c r="F570" s="32" t="s">
        <v>0</v>
      </c>
      <c r="G570" s="25"/>
      <c r="H570" s="29"/>
      <c r="I570" s="25"/>
      <c r="J570" s="30"/>
    </row>
    <row r="571" spans="1:10" ht="12.75" customHeight="1" x14ac:dyDescent="0.25">
      <c r="A571" s="47"/>
      <c r="B571" s="8">
        <v>10</v>
      </c>
      <c r="C571" s="87"/>
      <c r="D571" s="6" t="s">
        <v>91</v>
      </c>
      <c r="E571" s="10"/>
      <c r="F571" s="32">
        <v>1</v>
      </c>
      <c r="G571" s="28">
        <v>363492</v>
      </c>
      <c r="H571" s="29"/>
      <c r="I571" s="28">
        <v>351007.16798999981</v>
      </c>
      <c r="J571" s="30"/>
    </row>
    <row r="572" spans="1:10" ht="12.75" customHeight="1" x14ac:dyDescent="0.25">
      <c r="A572" s="47"/>
      <c r="B572" s="8">
        <v>20</v>
      </c>
      <c r="C572" s="87"/>
      <c r="D572" s="6" t="s">
        <v>101</v>
      </c>
      <c r="E572" s="10"/>
      <c r="F572" s="32">
        <v>2</v>
      </c>
      <c r="G572" s="28">
        <v>0</v>
      </c>
      <c r="H572" s="29"/>
      <c r="I572" s="28">
        <v>14.674300000000001</v>
      </c>
      <c r="J572" s="30"/>
    </row>
    <row r="573" spans="1:10" ht="12.75" customHeight="1" x14ac:dyDescent="0.25">
      <c r="A573" s="47"/>
      <c r="B573" s="8">
        <v>50</v>
      </c>
      <c r="C573" s="87"/>
      <c r="D573" s="6" t="s">
        <v>126</v>
      </c>
      <c r="E573" s="10"/>
      <c r="F573" s="32">
        <v>3</v>
      </c>
      <c r="G573" s="28">
        <v>0</v>
      </c>
      <c r="H573" s="29"/>
      <c r="I573" s="28">
        <v>19.634119999999999</v>
      </c>
      <c r="J573" s="30"/>
    </row>
    <row r="574" spans="1:10" ht="12.75" customHeight="1" x14ac:dyDescent="0.25">
      <c r="A574" s="47"/>
      <c r="B574" s="8">
        <v>100</v>
      </c>
      <c r="C574" s="87"/>
      <c r="D574" s="6" t="s">
        <v>110</v>
      </c>
      <c r="E574" s="10"/>
      <c r="F574" s="32">
        <v>4</v>
      </c>
      <c r="G574" s="28">
        <v>371</v>
      </c>
      <c r="H574" s="29"/>
      <c r="I574" s="28">
        <v>457.89249999999998</v>
      </c>
      <c r="J574" s="30"/>
    </row>
    <row r="575" spans="1:10" ht="12.75" customHeight="1" x14ac:dyDescent="0.25">
      <c r="A575" s="47"/>
      <c r="B575" s="8">
        <v>150</v>
      </c>
      <c r="C575" s="87"/>
      <c r="D575" s="6" t="s">
        <v>67</v>
      </c>
      <c r="E575" s="10"/>
      <c r="F575" s="32">
        <v>5</v>
      </c>
      <c r="G575" s="28">
        <v>0</v>
      </c>
      <c r="H575" s="29"/>
      <c r="I575" s="28">
        <v>11.44849</v>
      </c>
      <c r="J575" s="30"/>
    </row>
    <row r="576" spans="1:10" ht="12.75" customHeight="1" x14ac:dyDescent="0.25">
      <c r="A576" s="47"/>
      <c r="B576" s="8">
        <v>500</v>
      </c>
      <c r="C576" s="87"/>
      <c r="D576" s="6" t="s">
        <v>60</v>
      </c>
      <c r="E576" s="10"/>
      <c r="F576" s="32">
        <v>6</v>
      </c>
      <c r="G576" s="28">
        <v>2980</v>
      </c>
      <c r="H576" s="29"/>
      <c r="I576" s="28">
        <v>4261.2517499999994</v>
      </c>
      <c r="J576" s="30"/>
    </row>
    <row r="577" spans="1:10" ht="12.75" customHeight="1" x14ac:dyDescent="0.25">
      <c r="A577" s="47"/>
      <c r="B577" s="8">
        <v>550</v>
      </c>
      <c r="C577" s="87"/>
      <c r="D577" s="6" t="s">
        <v>147</v>
      </c>
      <c r="E577" s="10"/>
      <c r="F577" s="32">
        <v>7</v>
      </c>
      <c r="G577" s="28">
        <v>0</v>
      </c>
      <c r="H577" s="29"/>
      <c r="I577" s="28">
        <v>8.6124599999999987</v>
      </c>
      <c r="J577" s="30"/>
    </row>
    <row r="578" spans="1:10" ht="12.75" customHeight="1" x14ac:dyDescent="0.25">
      <c r="A578" s="47"/>
      <c r="B578" s="8">
        <v>600</v>
      </c>
      <c r="C578" s="87"/>
      <c r="D578" s="6" t="s">
        <v>73</v>
      </c>
      <c r="E578" s="10"/>
      <c r="F578" s="32">
        <v>8</v>
      </c>
      <c r="G578" s="28">
        <v>7763</v>
      </c>
      <c r="H578" s="29"/>
      <c r="I578" s="28">
        <v>11475.121690000002</v>
      </c>
      <c r="J578" s="30"/>
    </row>
    <row r="579" spans="1:10" ht="12.75" customHeight="1" x14ac:dyDescent="0.25">
      <c r="A579" s="47"/>
      <c r="B579" s="8">
        <v>630</v>
      </c>
      <c r="C579" s="87"/>
      <c r="D579" s="6" t="s">
        <v>99</v>
      </c>
      <c r="E579" s="10"/>
      <c r="F579" s="32">
        <v>9</v>
      </c>
      <c r="G579" s="28">
        <v>173</v>
      </c>
      <c r="H579" s="29"/>
      <c r="I579" s="28">
        <v>205.05488</v>
      </c>
      <c r="J579" s="30"/>
    </row>
    <row r="580" spans="1:10" ht="12.75" customHeight="1" x14ac:dyDescent="0.25">
      <c r="A580" s="47"/>
      <c r="B580" s="8">
        <v>700</v>
      </c>
      <c r="C580" s="87"/>
      <c r="D580" s="6" t="s">
        <v>65</v>
      </c>
      <c r="E580" s="10"/>
      <c r="F580" s="32">
        <v>10</v>
      </c>
      <c r="G580" s="28">
        <v>1438804</v>
      </c>
      <c r="H580" s="29"/>
      <c r="I580" s="28">
        <v>1776546.8563100002</v>
      </c>
      <c r="J580" s="30"/>
    </row>
    <row r="581" spans="1:10" ht="12.75" customHeight="1" x14ac:dyDescent="0.25">
      <c r="A581" s="47"/>
      <c r="B581" s="8">
        <v>710</v>
      </c>
      <c r="C581" s="87"/>
      <c r="D581" s="6" t="s">
        <v>66</v>
      </c>
      <c r="E581" s="10"/>
      <c r="F581" s="32">
        <v>11</v>
      </c>
      <c r="G581" s="28">
        <v>15625</v>
      </c>
      <c r="H581" s="29"/>
      <c r="I581" s="28">
        <v>33103.096520000014</v>
      </c>
      <c r="J581" s="30"/>
    </row>
    <row r="582" spans="1:10" ht="12.75" customHeight="1" x14ac:dyDescent="0.25">
      <c r="A582" s="47"/>
      <c r="B582" s="8">
        <v>750</v>
      </c>
      <c r="C582" s="87"/>
      <c r="D582" s="6" t="s">
        <v>61</v>
      </c>
      <c r="E582" s="10"/>
      <c r="F582" s="32">
        <v>12</v>
      </c>
      <c r="G582" s="28">
        <v>211141</v>
      </c>
      <c r="H582" s="29"/>
      <c r="I582" s="28">
        <v>291456.79168999981</v>
      </c>
      <c r="J582" s="30"/>
    </row>
    <row r="583" spans="1:10" ht="12.75" customHeight="1" x14ac:dyDescent="0.25">
      <c r="A583" s="47"/>
      <c r="B583" s="8">
        <v>752</v>
      </c>
      <c r="C583" s="87"/>
      <c r="D583" s="6" t="s">
        <v>70</v>
      </c>
      <c r="E583" s="10"/>
      <c r="F583" s="32">
        <v>13</v>
      </c>
      <c r="G583" s="28">
        <v>0</v>
      </c>
      <c r="H583" s="29"/>
      <c r="I583" s="28">
        <v>12.062610000000001</v>
      </c>
      <c r="J583" s="30"/>
    </row>
    <row r="584" spans="1:10" ht="12.75" customHeight="1" x14ac:dyDescent="0.25">
      <c r="A584" s="47"/>
      <c r="B584" s="8">
        <v>754</v>
      </c>
      <c r="C584" s="87"/>
      <c r="D584" s="6" t="s">
        <v>64</v>
      </c>
      <c r="E584" s="10"/>
      <c r="F584" s="32">
        <v>14</v>
      </c>
      <c r="G584" s="28">
        <v>3805</v>
      </c>
      <c r="H584" s="29"/>
      <c r="I584" s="28">
        <v>10795.44296</v>
      </c>
      <c r="J584" s="30"/>
    </row>
    <row r="585" spans="1:10" ht="12.75" customHeight="1" x14ac:dyDescent="0.25">
      <c r="A585" s="47"/>
      <c r="B585" s="8">
        <v>755</v>
      </c>
      <c r="C585" s="87"/>
      <c r="D585" s="6" t="s">
        <v>47</v>
      </c>
      <c r="E585" s="10"/>
      <c r="F585" s="32">
        <v>15</v>
      </c>
      <c r="G585" s="28">
        <v>0</v>
      </c>
      <c r="H585" s="29"/>
      <c r="I585" s="28">
        <v>57.055679999999995</v>
      </c>
      <c r="J585" s="30"/>
    </row>
    <row r="586" spans="1:10" ht="27.75" customHeight="1" x14ac:dyDescent="0.25">
      <c r="A586" s="47"/>
      <c r="B586" s="65">
        <v>756</v>
      </c>
      <c r="C586" s="87"/>
      <c r="D586" s="67" t="s">
        <v>62</v>
      </c>
      <c r="E586" s="10"/>
      <c r="F586" s="110">
        <v>16</v>
      </c>
      <c r="G586" s="111">
        <v>0</v>
      </c>
      <c r="H586" s="112"/>
      <c r="I586" s="111">
        <v>44.30697</v>
      </c>
      <c r="J586" s="30"/>
    </row>
    <row r="587" spans="1:10" ht="12.75" customHeight="1" x14ac:dyDescent="0.25">
      <c r="A587" s="47"/>
      <c r="B587" s="8">
        <v>758</v>
      </c>
      <c r="C587" s="87"/>
      <c r="D587" s="6" t="s">
        <v>68</v>
      </c>
      <c r="E587" s="10"/>
      <c r="F587" s="32">
        <v>17</v>
      </c>
      <c r="G587" s="28">
        <v>40</v>
      </c>
      <c r="H587" s="29"/>
      <c r="I587" s="28">
        <v>589.08757000000014</v>
      </c>
      <c r="J587" s="30"/>
    </row>
    <row r="588" spans="1:10" ht="12.75" customHeight="1" x14ac:dyDescent="0.25">
      <c r="A588" s="47"/>
      <c r="B588" s="8">
        <v>801</v>
      </c>
      <c r="C588" s="87"/>
      <c r="D588" s="6" t="s">
        <v>71</v>
      </c>
      <c r="E588" s="10"/>
      <c r="F588" s="32">
        <v>18</v>
      </c>
      <c r="G588" s="28">
        <v>869</v>
      </c>
      <c r="H588" s="29"/>
      <c r="I588" s="28">
        <v>2708.4116500000023</v>
      </c>
      <c r="J588" s="30"/>
    </row>
    <row r="589" spans="1:10" ht="12.75" customHeight="1" x14ac:dyDescent="0.25">
      <c r="A589" s="47"/>
      <c r="B589" s="8">
        <v>851</v>
      </c>
      <c r="C589" s="87"/>
      <c r="D589" s="6" t="s">
        <v>88</v>
      </c>
      <c r="E589" s="10"/>
      <c r="F589" s="32">
        <v>19</v>
      </c>
      <c r="G589" s="28">
        <v>102247</v>
      </c>
      <c r="H589" s="29"/>
      <c r="I589" s="28">
        <v>162127.74171000006</v>
      </c>
      <c r="J589" s="30"/>
    </row>
    <row r="590" spans="1:10" ht="12.75" customHeight="1" x14ac:dyDescent="0.25">
      <c r="A590" s="47"/>
      <c r="B590" s="8">
        <v>852</v>
      </c>
      <c r="C590" s="87"/>
      <c r="D590" s="6" t="s">
        <v>94</v>
      </c>
      <c r="E590" s="10"/>
      <c r="F590" s="32">
        <v>20</v>
      </c>
      <c r="G590" s="28">
        <v>14011</v>
      </c>
      <c r="H590" s="29"/>
      <c r="I590" s="28">
        <v>34246.270509999995</v>
      </c>
      <c r="J590" s="30"/>
    </row>
    <row r="591" spans="1:10" ht="12.75" customHeight="1" x14ac:dyDescent="0.25">
      <c r="A591" s="47"/>
      <c r="B591" s="8">
        <v>853</v>
      </c>
      <c r="C591" s="87"/>
      <c r="D591" s="6" t="s">
        <v>89</v>
      </c>
      <c r="E591" s="10"/>
      <c r="F591" s="32">
        <v>21</v>
      </c>
      <c r="G591" s="28">
        <v>33186</v>
      </c>
      <c r="H591" s="29"/>
      <c r="I591" s="28">
        <v>32103.036350000006</v>
      </c>
      <c r="J591" s="30"/>
    </row>
    <row r="592" spans="1:10" ht="12.75" customHeight="1" x14ac:dyDescent="0.25">
      <c r="A592" s="47"/>
      <c r="B592" s="8">
        <v>854</v>
      </c>
      <c r="C592" s="87"/>
      <c r="D592" s="6" t="s">
        <v>79</v>
      </c>
      <c r="E592" s="10"/>
      <c r="F592" s="32">
        <v>22</v>
      </c>
      <c r="G592" s="28">
        <v>0</v>
      </c>
      <c r="H592" s="29"/>
      <c r="I592" s="28">
        <v>526.42777000000012</v>
      </c>
      <c r="J592" s="30"/>
    </row>
    <row r="593" spans="1:10" ht="12.75" customHeight="1" x14ac:dyDescent="0.25">
      <c r="A593" s="47"/>
      <c r="B593" s="8">
        <v>855</v>
      </c>
      <c r="C593" s="87"/>
      <c r="D593" s="6" t="s">
        <v>128</v>
      </c>
      <c r="E593" s="10"/>
      <c r="F593" s="32">
        <v>23</v>
      </c>
      <c r="G593" s="28">
        <v>423462</v>
      </c>
      <c r="H593" s="29"/>
      <c r="I593" s="28">
        <v>589636.06458999985</v>
      </c>
      <c r="J593" s="30"/>
    </row>
    <row r="594" spans="1:10" ht="12.75" customHeight="1" x14ac:dyDescent="0.25">
      <c r="A594" s="47"/>
      <c r="B594" s="8">
        <v>900</v>
      </c>
      <c r="C594" s="87"/>
      <c r="D594" s="6" t="s">
        <v>76</v>
      </c>
      <c r="E594" s="10"/>
      <c r="F594" s="32">
        <v>24</v>
      </c>
      <c r="G594" s="28">
        <v>5442</v>
      </c>
      <c r="H594" s="29"/>
      <c r="I594" s="28">
        <v>11124.364659999996</v>
      </c>
      <c r="J594" s="30"/>
    </row>
    <row r="595" spans="1:10" ht="12.75" customHeight="1" x14ac:dyDescent="0.25">
      <c r="A595" s="47"/>
      <c r="B595" s="8">
        <v>921</v>
      </c>
      <c r="C595" s="87"/>
      <c r="D595" s="6" t="s">
        <v>44</v>
      </c>
      <c r="E595" s="10"/>
      <c r="F595" s="32">
        <v>25</v>
      </c>
      <c r="G595" s="28">
        <v>108</v>
      </c>
      <c r="H595" s="29"/>
      <c r="I595" s="28">
        <v>829.12949000000003</v>
      </c>
      <c r="J595" s="30"/>
    </row>
    <row r="596" spans="1:10" ht="12.75" customHeight="1" x14ac:dyDescent="0.25">
      <c r="A596" s="47"/>
      <c r="B596" s="8">
        <v>925</v>
      </c>
      <c r="C596" s="87"/>
      <c r="D596" s="6" t="s">
        <v>102</v>
      </c>
      <c r="E596" s="10"/>
      <c r="F596" s="32">
        <v>26</v>
      </c>
      <c r="G596" s="28">
        <v>0</v>
      </c>
      <c r="H596" s="29"/>
      <c r="I596" s="28">
        <v>3.7077099999999996</v>
      </c>
      <c r="J596" s="30"/>
    </row>
    <row r="597" spans="1:10" ht="12.75" customHeight="1" x14ac:dyDescent="0.25">
      <c r="A597" s="47"/>
      <c r="B597" s="8">
        <v>926</v>
      </c>
      <c r="C597" s="87"/>
      <c r="D597" s="6" t="s">
        <v>81</v>
      </c>
      <c r="E597" s="10"/>
      <c r="F597" s="32">
        <v>27</v>
      </c>
      <c r="G597" s="28">
        <v>0</v>
      </c>
      <c r="H597" s="29"/>
      <c r="I597" s="28">
        <v>133.42308</v>
      </c>
      <c r="J597" s="30"/>
    </row>
    <row r="598" spans="1:10" ht="12.75" customHeight="1" thickBot="1" x14ac:dyDescent="0.3">
      <c r="A598" s="48"/>
      <c r="B598" s="59"/>
      <c r="C598" s="97"/>
      <c r="D598" s="37"/>
      <c r="E598" s="98"/>
      <c r="F598" s="43" t="s">
        <v>0</v>
      </c>
      <c r="G598" s="103"/>
      <c r="H598" s="104"/>
      <c r="I598" s="105"/>
      <c r="J598" s="41"/>
    </row>
    <row r="599" spans="1:10" ht="15.75" thickTop="1" x14ac:dyDescent="0.25"/>
  </sheetData>
  <mergeCells count="7">
    <mergeCell ref="G5:H5"/>
    <mergeCell ref="I5:J5"/>
    <mergeCell ref="G1:H1"/>
    <mergeCell ref="I1:J3"/>
    <mergeCell ref="G2:H2"/>
    <mergeCell ref="G3:H3"/>
    <mergeCell ref="G4:J4"/>
  </mergeCells>
  <conditionalFormatting sqref="G340:I340 G6:I8 G14:I14 G20:I20 G26:I26 G33:I33 G39:I39 G45:I45 I51 G57:I57 G63:I63 G69:I69 G75:I75 G81:I81 G88:I88 G94:I94 G99:I99 G104:I104 G109:H109 G114:I114 G154:I154 G161:I161 G167:I167 G174:I174 G182:I182 G191:I191 G200:I200 G206:I206 G211:I211 G220:I220 G226:I226 G232:I232 G238:I238 G247:I247 G255:I255 G263:I263 G272:I272 G281:I281 G287:I287 G302:I302 G308:I308 G315:I315 G323:I323 G329:I329 G350:I350 G357:I357 G365:I365 G362:I363 G354:I355 G347:I348 G337:I338 H344:H346 G320:I321 G312:I313 G305:I306 G299:I300 G326:I327 G284:I285 G278:I279 G269:I270 G252:I253 G244:I245 G260:I261 G235:I236 G229:I230 G217:I218 H215:H216 G223:I224 G208:I209 G203:I204 G197:I198 G188:I189 G179:I180 G171:I172 G164:H165 G158:I159 G96:I97 G90:I92 G84:I86 G77:I79 G71:I73 G65:I67 G59:I61 G53:I55 G47:I49 G41:I43 G35:I37 G30:I31 G22:I24 G16:I18 G10:I12 G119:I119 H118 G124:I124 H123 G129:I129 H128 G134:I134 H133 G139:I139 H138 G144:I144 H143 G149:I149 H148 G101:I102 H100 G106:I107 G111:I112 G116:I117 G121:I122 G126:I127 G131:I132 G136:I137 G141:I142 G146:I147 G151:I152 G324:G325 I324 G341:G346 I341:I346 G351:G353 I351:I353 G404:G406 I404:I406 G570:G597 I570:I597 G233:G234 I233:I234">
    <cfRule type="cellIs" dxfId="281" priority="284" stopIfTrue="1" operator="lessThan">
      <formula>0</formula>
    </cfRule>
  </conditionalFormatting>
  <conditionalFormatting sqref="H51 I164">
    <cfRule type="cellIs" dxfId="280" priority="283" stopIfTrue="1" operator="lessThan">
      <formula>0</formula>
    </cfRule>
  </conditionalFormatting>
  <conditionalFormatting sqref="G349:I349">
    <cfRule type="cellIs" dxfId="279" priority="239" stopIfTrue="1" operator="lessThan">
      <formula>0</formula>
    </cfRule>
  </conditionalFormatting>
  <conditionalFormatting sqref="G356:I356">
    <cfRule type="cellIs" dxfId="278" priority="238" stopIfTrue="1" operator="lessThan">
      <formula>0</formula>
    </cfRule>
  </conditionalFormatting>
  <conditionalFormatting sqref="G13:I13">
    <cfRule type="cellIs" dxfId="277" priority="282" stopIfTrue="1" operator="lessThan">
      <formula>0</formula>
    </cfRule>
  </conditionalFormatting>
  <conditionalFormatting sqref="G19:I19">
    <cfRule type="cellIs" dxfId="276" priority="281" stopIfTrue="1" operator="lessThan">
      <formula>0</formula>
    </cfRule>
  </conditionalFormatting>
  <conditionalFormatting sqref="G25:I25">
    <cfRule type="cellIs" dxfId="275" priority="280" stopIfTrue="1" operator="lessThan">
      <formula>0</formula>
    </cfRule>
  </conditionalFormatting>
  <conditionalFormatting sqref="G32:I32">
    <cfRule type="cellIs" dxfId="274" priority="279" stopIfTrue="1" operator="lessThan">
      <formula>0</formula>
    </cfRule>
  </conditionalFormatting>
  <conditionalFormatting sqref="G38:I38">
    <cfRule type="cellIs" dxfId="273" priority="278" stopIfTrue="1" operator="lessThan">
      <formula>0</formula>
    </cfRule>
  </conditionalFormatting>
  <conditionalFormatting sqref="G44:I44">
    <cfRule type="cellIs" dxfId="272" priority="277" stopIfTrue="1" operator="lessThan">
      <formula>0</formula>
    </cfRule>
  </conditionalFormatting>
  <conditionalFormatting sqref="G50:I50">
    <cfRule type="cellIs" dxfId="271" priority="276" stopIfTrue="1" operator="lessThan">
      <formula>0</formula>
    </cfRule>
  </conditionalFormatting>
  <conditionalFormatting sqref="G56:I56">
    <cfRule type="cellIs" dxfId="270" priority="275" stopIfTrue="1" operator="lessThan">
      <formula>0</formula>
    </cfRule>
  </conditionalFormatting>
  <conditionalFormatting sqref="G569:I569">
    <cfRule type="cellIs" dxfId="269" priority="203" stopIfTrue="1" operator="lessThan">
      <formula>0</formula>
    </cfRule>
  </conditionalFormatting>
  <conditionalFormatting sqref="G62:I62">
    <cfRule type="cellIs" dxfId="268" priority="274" stopIfTrue="1" operator="lessThan">
      <formula>0</formula>
    </cfRule>
  </conditionalFormatting>
  <conditionalFormatting sqref="G68:I68">
    <cfRule type="cellIs" dxfId="267" priority="273" stopIfTrue="1" operator="lessThan">
      <formula>0</formula>
    </cfRule>
  </conditionalFormatting>
  <conditionalFormatting sqref="G74:I74">
    <cfRule type="cellIs" dxfId="266" priority="272" stopIfTrue="1" operator="lessThan">
      <formula>0</formula>
    </cfRule>
  </conditionalFormatting>
  <conditionalFormatting sqref="G80:I80">
    <cfRule type="cellIs" dxfId="265" priority="271" stopIfTrue="1" operator="lessThan">
      <formula>0</formula>
    </cfRule>
  </conditionalFormatting>
  <conditionalFormatting sqref="G87:I87">
    <cfRule type="cellIs" dxfId="264" priority="270" stopIfTrue="1" operator="lessThan">
      <formula>0</formula>
    </cfRule>
  </conditionalFormatting>
  <conditionalFormatting sqref="G93:I93">
    <cfRule type="cellIs" dxfId="263" priority="269" stopIfTrue="1" operator="lessThan">
      <formula>0</formula>
    </cfRule>
  </conditionalFormatting>
  <conditionalFormatting sqref="G98:I98">
    <cfRule type="cellIs" dxfId="262" priority="268" stopIfTrue="1" operator="lessThan">
      <formula>0</formula>
    </cfRule>
  </conditionalFormatting>
  <conditionalFormatting sqref="H103">
    <cfRule type="cellIs" dxfId="261" priority="267" stopIfTrue="1" operator="lessThan">
      <formula>0</formula>
    </cfRule>
  </conditionalFormatting>
  <conditionalFormatting sqref="H108">
    <cfRule type="cellIs" dxfId="260" priority="266" stopIfTrue="1" operator="lessThan">
      <formula>0</formula>
    </cfRule>
  </conditionalFormatting>
  <conditionalFormatting sqref="H113">
    <cfRule type="cellIs" dxfId="259" priority="265" stopIfTrue="1" operator="lessThan">
      <formula>0</formula>
    </cfRule>
  </conditionalFormatting>
  <conditionalFormatting sqref="G153:I153">
    <cfRule type="cellIs" dxfId="258" priority="264" stopIfTrue="1" operator="lessThan">
      <formula>0</formula>
    </cfRule>
  </conditionalFormatting>
  <conditionalFormatting sqref="G160:I160">
    <cfRule type="cellIs" dxfId="257" priority="263" stopIfTrue="1" operator="lessThan">
      <formula>0</formula>
    </cfRule>
  </conditionalFormatting>
  <conditionalFormatting sqref="G166:I166">
    <cfRule type="cellIs" dxfId="256" priority="262" stopIfTrue="1" operator="lessThan">
      <formula>0</formula>
    </cfRule>
  </conditionalFormatting>
  <conditionalFormatting sqref="G173:I173">
    <cfRule type="cellIs" dxfId="255" priority="261" stopIfTrue="1" operator="lessThan">
      <formula>0</formula>
    </cfRule>
  </conditionalFormatting>
  <conditionalFormatting sqref="G181:I181">
    <cfRule type="cellIs" dxfId="254" priority="260" stopIfTrue="1" operator="lessThan">
      <formula>0</formula>
    </cfRule>
  </conditionalFormatting>
  <conditionalFormatting sqref="G190:I190">
    <cfRule type="cellIs" dxfId="253" priority="259" stopIfTrue="1" operator="lessThan">
      <formula>0</formula>
    </cfRule>
  </conditionalFormatting>
  <conditionalFormatting sqref="G199:I199">
    <cfRule type="cellIs" dxfId="252" priority="258" stopIfTrue="1" operator="lessThan">
      <formula>0</formula>
    </cfRule>
  </conditionalFormatting>
  <conditionalFormatting sqref="G205:I205">
    <cfRule type="cellIs" dxfId="251" priority="257" stopIfTrue="1" operator="lessThan">
      <formula>0</formula>
    </cfRule>
  </conditionalFormatting>
  <conditionalFormatting sqref="G210:I210">
    <cfRule type="cellIs" dxfId="250" priority="256" stopIfTrue="1" operator="lessThan">
      <formula>0</formula>
    </cfRule>
  </conditionalFormatting>
  <conditionalFormatting sqref="G219:I219">
    <cfRule type="cellIs" dxfId="249" priority="255" stopIfTrue="1" operator="lessThan">
      <formula>0</formula>
    </cfRule>
  </conditionalFormatting>
  <conditionalFormatting sqref="G225:I225">
    <cfRule type="cellIs" dxfId="248" priority="254" stopIfTrue="1" operator="lessThan">
      <formula>0</formula>
    </cfRule>
  </conditionalFormatting>
  <conditionalFormatting sqref="G231:I231">
    <cfRule type="cellIs" dxfId="247" priority="253" stopIfTrue="1" operator="lessThan">
      <formula>0</formula>
    </cfRule>
  </conditionalFormatting>
  <conditionalFormatting sqref="G237:I237">
    <cfRule type="cellIs" dxfId="246" priority="252" stopIfTrue="1" operator="lessThan">
      <formula>0</formula>
    </cfRule>
  </conditionalFormatting>
  <conditionalFormatting sqref="G246:I246">
    <cfRule type="cellIs" dxfId="245" priority="251" stopIfTrue="1" operator="lessThan">
      <formula>0</formula>
    </cfRule>
  </conditionalFormatting>
  <conditionalFormatting sqref="G254:I254">
    <cfRule type="cellIs" dxfId="244" priority="250" stopIfTrue="1" operator="lessThan">
      <formula>0</formula>
    </cfRule>
  </conditionalFormatting>
  <conditionalFormatting sqref="G262:I262">
    <cfRule type="cellIs" dxfId="243" priority="249" stopIfTrue="1" operator="lessThan">
      <formula>0</formula>
    </cfRule>
  </conditionalFormatting>
  <conditionalFormatting sqref="G271:I271">
    <cfRule type="cellIs" dxfId="242" priority="248" stopIfTrue="1" operator="lessThan">
      <formula>0</formula>
    </cfRule>
  </conditionalFormatting>
  <conditionalFormatting sqref="G280:I280">
    <cfRule type="cellIs" dxfId="241" priority="247" stopIfTrue="1" operator="lessThan">
      <formula>0</formula>
    </cfRule>
  </conditionalFormatting>
  <conditionalFormatting sqref="G286:I286">
    <cfRule type="cellIs" dxfId="240" priority="246" stopIfTrue="1" operator="lessThan">
      <formula>0</formula>
    </cfRule>
  </conditionalFormatting>
  <conditionalFormatting sqref="G301:I301">
    <cfRule type="cellIs" dxfId="239" priority="245" stopIfTrue="1" operator="lessThan">
      <formula>0</formula>
    </cfRule>
  </conditionalFormatting>
  <conditionalFormatting sqref="G307:I307">
    <cfRule type="cellIs" dxfId="238" priority="244" stopIfTrue="1" operator="lessThan">
      <formula>0</formula>
    </cfRule>
  </conditionalFormatting>
  <conditionalFormatting sqref="G314:I314">
    <cfRule type="cellIs" dxfId="237" priority="243" stopIfTrue="1" operator="lessThan">
      <formula>0</formula>
    </cfRule>
  </conditionalFormatting>
  <conditionalFormatting sqref="G322:I322">
    <cfRule type="cellIs" dxfId="236" priority="242" stopIfTrue="1" operator="lessThan">
      <formula>0</formula>
    </cfRule>
  </conditionalFormatting>
  <conditionalFormatting sqref="G328:I328">
    <cfRule type="cellIs" dxfId="235" priority="241" stopIfTrue="1" operator="lessThan">
      <formula>0</formula>
    </cfRule>
  </conditionalFormatting>
  <conditionalFormatting sqref="G339:I339">
    <cfRule type="cellIs" dxfId="234" priority="240" stopIfTrue="1" operator="lessThan">
      <formula>0</formula>
    </cfRule>
  </conditionalFormatting>
  <conditionalFormatting sqref="G364:I364">
    <cfRule type="cellIs" dxfId="233" priority="237" stopIfTrue="1" operator="lessThan">
      <formula>0</formula>
    </cfRule>
  </conditionalFormatting>
  <conditionalFormatting sqref="G370:I370">
    <cfRule type="cellIs" dxfId="232" priority="236" stopIfTrue="1" operator="lessThan">
      <formula>0</formula>
    </cfRule>
  </conditionalFormatting>
  <conditionalFormatting sqref="G378:I378">
    <cfRule type="cellIs" dxfId="231" priority="235" stopIfTrue="1" operator="lessThan">
      <formula>0</formula>
    </cfRule>
  </conditionalFormatting>
  <conditionalFormatting sqref="G386:I386">
    <cfRule type="cellIs" dxfId="230" priority="234" stopIfTrue="1" operator="lessThan">
      <formula>0</formula>
    </cfRule>
  </conditionalFormatting>
  <conditionalFormatting sqref="G392:I392">
    <cfRule type="cellIs" dxfId="229" priority="233" stopIfTrue="1" operator="lessThan">
      <formula>0</formula>
    </cfRule>
  </conditionalFormatting>
  <conditionalFormatting sqref="G397:I397">
    <cfRule type="cellIs" dxfId="228" priority="232" stopIfTrue="1" operator="lessThan">
      <formula>0</formula>
    </cfRule>
  </conditionalFormatting>
  <conditionalFormatting sqref="G402:I402">
    <cfRule type="cellIs" dxfId="227" priority="231" stopIfTrue="1" operator="lessThan">
      <formula>0</formula>
    </cfRule>
  </conditionalFormatting>
  <conditionalFormatting sqref="G520:I520">
    <cfRule type="cellIs" dxfId="226" priority="210" stopIfTrue="1" operator="lessThan">
      <formula>0</formula>
    </cfRule>
  </conditionalFormatting>
  <conditionalFormatting sqref="G409:I409">
    <cfRule type="cellIs" dxfId="225" priority="230" stopIfTrue="1" operator="lessThan">
      <formula>0</formula>
    </cfRule>
  </conditionalFormatting>
  <conditionalFormatting sqref="G414:I414">
    <cfRule type="cellIs" dxfId="224" priority="229" stopIfTrue="1" operator="lessThan">
      <formula>0</formula>
    </cfRule>
  </conditionalFormatting>
  <conditionalFormatting sqref="G419:I419">
    <cfRule type="cellIs" dxfId="223" priority="228" stopIfTrue="1" operator="lessThan">
      <formula>0</formula>
    </cfRule>
  </conditionalFormatting>
  <conditionalFormatting sqref="G425:I425">
    <cfRule type="cellIs" dxfId="222" priority="227" stopIfTrue="1" operator="lessThan">
      <formula>0</formula>
    </cfRule>
  </conditionalFormatting>
  <conditionalFormatting sqref="G431:I431">
    <cfRule type="cellIs" dxfId="221" priority="226" stopIfTrue="1" operator="lessThan">
      <formula>0</formula>
    </cfRule>
  </conditionalFormatting>
  <conditionalFormatting sqref="G436:I436">
    <cfRule type="cellIs" dxfId="220" priority="225" stopIfTrue="1" operator="lessThan">
      <formula>0</formula>
    </cfRule>
  </conditionalFormatting>
  <conditionalFormatting sqref="G441:I441">
    <cfRule type="cellIs" dxfId="219" priority="224" stopIfTrue="1" operator="lessThan">
      <formula>0</formula>
    </cfRule>
  </conditionalFormatting>
  <conditionalFormatting sqref="G448:I448">
    <cfRule type="cellIs" dxfId="218" priority="223" stopIfTrue="1" operator="lessThan">
      <formula>0</formula>
    </cfRule>
  </conditionalFormatting>
  <conditionalFormatting sqref="G453:I453">
    <cfRule type="cellIs" dxfId="217" priority="222" stopIfTrue="1" operator="lessThan">
      <formula>0</formula>
    </cfRule>
  </conditionalFormatting>
  <conditionalFormatting sqref="G458:I458">
    <cfRule type="cellIs" dxfId="216" priority="221" stopIfTrue="1" operator="lessThan">
      <formula>0</formula>
    </cfRule>
  </conditionalFormatting>
  <conditionalFormatting sqref="G463:I463">
    <cfRule type="cellIs" dxfId="215" priority="220" stopIfTrue="1" operator="lessThan">
      <formula>0</formula>
    </cfRule>
  </conditionalFormatting>
  <conditionalFormatting sqref="G470:I470">
    <cfRule type="cellIs" dxfId="214" priority="219" stopIfTrue="1" operator="lessThan">
      <formula>0</formula>
    </cfRule>
  </conditionalFormatting>
  <conditionalFormatting sqref="G476:I476">
    <cfRule type="cellIs" dxfId="213" priority="218" stopIfTrue="1" operator="lessThan">
      <formula>0</formula>
    </cfRule>
  </conditionalFormatting>
  <conditionalFormatting sqref="G481:I481">
    <cfRule type="cellIs" dxfId="212" priority="217" stopIfTrue="1" operator="lessThan">
      <formula>0</formula>
    </cfRule>
  </conditionalFormatting>
  <conditionalFormatting sqref="G486:I486">
    <cfRule type="cellIs" dxfId="211" priority="216" stopIfTrue="1" operator="lessThan">
      <formula>0</formula>
    </cfRule>
  </conditionalFormatting>
  <conditionalFormatting sqref="G491:I491">
    <cfRule type="cellIs" dxfId="210" priority="215" stopIfTrue="1" operator="lessThan">
      <formula>0</formula>
    </cfRule>
  </conditionalFormatting>
  <conditionalFormatting sqref="G496:I496">
    <cfRule type="cellIs" dxfId="209" priority="214" stopIfTrue="1" operator="lessThan">
      <formula>0</formula>
    </cfRule>
  </conditionalFormatting>
  <conditionalFormatting sqref="G502:I502">
    <cfRule type="cellIs" dxfId="208" priority="213" stopIfTrue="1" operator="lessThan">
      <formula>0</formula>
    </cfRule>
  </conditionalFormatting>
  <conditionalFormatting sqref="G509:I509">
    <cfRule type="cellIs" dxfId="207" priority="212" stopIfTrue="1" operator="lessThan">
      <formula>0</formula>
    </cfRule>
  </conditionalFormatting>
  <conditionalFormatting sqref="G514:I514">
    <cfRule type="cellIs" dxfId="206" priority="211" stopIfTrue="1" operator="lessThan">
      <formula>0</formula>
    </cfRule>
  </conditionalFormatting>
  <conditionalFormatting sqref="G527:I527">
    <cfRule type="cellIs" dxfId="205" priority="209" stopIfTrue="1" operator="lessThan">
      <formula>0</formula>
    </cfRule>
  </conditionalFormatting>
  <conditionalFormatting sqref="G533:I533">
    <cfRule type="cellIs" dxfId="204" priority="208" stopIfTrue="1" operator="lessThan">
      <formula>0</formula>
    </cfRule>
  </conditionalFormatting>
  <conditionalFormatting sqref="G538:I538">
    <cfRule type="cellIs" dxfId="203" priority="207" stopIfTrue="1" operator="lessThan">
      <formula>0</formula>
    </cfRule>
  </conditionalFormatting>
  <conditionalFormatting sqref="G554:I554">
    <cfRule type="cellIs" dxfId="202" priority="206" stopIfTrue="1" operator="lessThan">
      <formula>0</formula>
    </cfRule>
  </conditionalFormatting>
  <conditionalFormatting sqref="G559:I559">
    <cfRule type="cellIs" dxfId="201" priority="205" stopIfTrue="1" operator="lessThan">
      <formula>0</formula>
    </cfRule>
  </conditionalFormatting>
  <conditionalFormatting sqref="G564:I564">
    <cfRule type="cellIs" dxfId="200" priority="204" stopIfTrue="1" operator="lessThan">
      <formula>0</formula>
    </cfRule>
  </conditionalFormatting>
  <conditionalFormatting sqref="G516:G517">
    <cfRule type="cellIs" dxfId="199" priority="188" stopIfTrue="1" operator="lessThan">
      <formula>0</formula>
    </cfRule>
  </conditionalFormatting>
  <conditionalFormatting sqref="G522:G524">
    <cfRule type="cellIs" dxfId="198" priority="190" stopIfTrue="1" operator="lessThan">
      <formula>0</formula>
    </cfRule>
  </conditionalFormatting>
  <conditionalFormatting sqref="G566">
    <cfRule type="cellIs" dxfId="197" priority="202" stopIfTrue="1" operator="lessThan">
      <formula>0</formula>
    </cfRule>
  </conditionalFormatting>
  <conditionalFormatting sqref="I566">
    <cfRule type="cellIs" dxfId="196" priority="201" stopIfTrue="1" operator="lessThan">
      <formula>0</formula>
    </cfRule>
  </conditionalFormatting>
  <conditionalFormatting sqref="G561">
    <cfRule type="cellIs" dxfId="195" priority="200" stopIfTrue="1" operator="lessThan">
      <formula>0</formula>
    </cfRule>
  </conditionalFormatting>
  <conditionalFormatting sqref="I561">
    <cfRule type="cellIs" dxfId="194" priority="199" stopIfTrue="1" operator="lessThan">
      <formula>0</formula>
    </cfRule>
  </conditionalFormatting>
  <conditionalFormatting sqref="G556">
    <cfRule type="cellIs" dxfId="193" priority="198" stopIfTrue="1" operator="lessThan">
      <formula>0</formula>
    </cfRule>
  </conditionalFormatting>
  <conditionalFormatting sqref="I556">
    <cfRule type="cellIs" dxfId="192" priority="197" stopIfTrue="1" operator="lessThan">
      <formula>0</formula>
    </cfRule>
  </conditionalFormatting>
  <conditionalFormatting sqref="G540">
    <cfRule type="cellIs" dxfId="191" priority="196" stopIfTrue="1" operator="lessThan">
      <formula>0</formula>
    </cfRule>
  </conditionalFormatting>
  <conditionalFormatting sqref="I540">
    <cfRule type="cellIs" dxfId="190" priority="195" stopIfTrue="1" operator="lessThan">
      <formula>0</formula>
    </cfRule>
  </conditionalFormatting>
  <conditionalFormatting sqref="G535">
    <cfRule type="cellIs" dxfId="189" priority="194" stopIfTrue="1" operator="lessThan">
      <formula>0</formula>
    </cfRule>
  </conditionalFormatting>
  <conditionalFormatting sqref="I535">
    <cfRule type="cellIs" dxfId="188" priority="193" stopIfTrue="1" operator="lessThan">
      <formula>0</formula>
    </cfRule>
  </conditionalFormatting>
  <conditionalFormatting sqref="G529:G530">
    <cfRule type="cellIs" dxfId="187" priority="192" stopIfTrue="1" operator="lessThan">
      <formula>0</formula>
    </cfRule>
  </conditionalFormatting>
  <conditionalFormatting sqref="I529:I530">
    <cfRule type="cellIs" dxfId="186" priority="191" stopIfTrue="1" operator="lessThan">
      <formula>0</formula>
    </cfRule>
  </conditionalFormatting>
  <conditionalFormatting sqref="I522:I524">
    <cfRule type="cellIs" dxfId="185" priority="189" stopIfTrue="1" operator="lessThan">
      <formula>0</formula>
    </cfRule>
  </conditionalFormatting>
  <conditionalFormatting sqref="I516:I517">
    <cfRule type="cellIs" dxfId="184" priority="187" stopIfTrue="1" operator="lessThan">
      <formula>0</formula>
    </cfRule>
  </conditionalFormatting>
  <conditionalFormatting sqref="G511">
    <cfRule type="cellIs" dxfId="183" priority="186" stopIfTrue="1" operator="lessThan">
      <formula>0</formula>
    </cfRule>
  </conditionalFormatting>
  <conditionalFormatting sqref="I511">
    <cfRule type="cellIs" dxfId="182" priority="185" stopIfTrue="1" operator="lessThan">
      <formula>0</formula>
    </cfRule>
  </conditionalFormatting>
  <conditionalFormatting sqref="G504:G506">
    <cfRule type="cellIs" dxfId="181" priority="184" stopIfTrue="1" operator="lessThan">
      <formula>0</formula>
    </cfRule>
  </conditionalFormatting>
  <conditionalFormatting sqref="I504:I506">
    <cfRule type="cellIs" dxfId="180" priority="183" stopIfTrue="1" operator="lessThan">
      <formula>0</formula>
    </cfRule>
  </conditionalFormatting>
  <conditionalFormatting sqref="G498:G499">
    <cfRule type="cellIs" dxfId="179" priority="182" stopIfTrue="1" operator="lessThan">
      <formula>0</formula>
    </cfRule>
  </conditionalFormatting>
  <conditionalFormatting sqref="I498:I499">
    <cfRule type="cellIs" dxfId="178" priority="181" stopIfTrue="1" operator="lessThan">
      <formula>0</formula>
    </cfRule>
  </conditionalFormatting>
  <conditionalFormatting sqref="G488">
    <cfRule type="cellIs" dxfId="177" priority="180" stopIfTrue="1" operator="lessThan">
      <formula>0</formula>
    </cfRule>
  </conditionalFormatting>
  <conditionalFormatting sqref="I488">
    <cfRule type="cellIs" dxfId="176" priority="179" stopIfTrue="1" operator="lessThan">
      <formula>0</formula>
    </cfRule>
  </conditionalFormatting>
  <conditionalFormatting sqref="G483">
    <cfRule type="cellIs" dxfId="175" priority="178" stopIfTrue="1" operator="lessThan">
      <formula>0</formula>
    </cfRule>
  </conditionalFormatting>
  <conditionalFormatting sqref="I483">
    <cfRule type="cellIs" dxfId="174" priority="177" stopIfTrue="1" operator="lessThan">
      <formula>0</formula>
    </cfRule>
  </conditionalFormatting>
  <conditionalFormatting sqref="G478">
    <cfRule type="cellIs" dxfId="173" priority="176" stopIfTrue="1" operator="lessThan">
      <formula>0</formula>
    </cfRule>
  </conditionalFormatting>
  <conditionalFormatting sqref="I478">
    <cfRule type="cellIs" dxfId="172" priority="175" stopIfTrue="1" operator="lessThan">
      <formula>0</formula>
    </cfRule>
  </conditionalFormatting>
  <conditionalFormatting sqref="G472:G473">
    <cfRule type="cellIs" dxfId="171" priority="174" stopIfTrue="1" operator="lessThan">
      <formula>0</formula>
    </cfRule>
  </conditionalFormatting>
  <conditionalFormatting sqref="I472:I473">
    <cfRule type="cellIs" dxfId="170" priority="173" stopIfTrue="1" operator="lessThan">
      <formula>0</formula>
    </cfRule>
  </conditionalFormatting>
  <conditionalFormatting sqref="G460">
    <cfRule type="cellIs" dxfId="169" priority="172" stopIfTrue="1" operator="lessThan">
      <formula>0</formula>
    </cfRule>
  </conditionalFormatting>
  <conditionalFormatting sqref="I460">
    <cfRule type="cellIs" dxfId="168" priority="171" stopIfTrue="1" operator="lessThan">
      <formula>0</formula>
    </cfRule>
  </conditionalFormatting>
  <conditionalFormatting sqref="G455">
    <cfRule type="cellIs" dxfId="167" priority="170" stopIfTrue="1" operator="lessThan">
      <formula>0</formula>
    </cfRule>
  </conditionalFormatting>
  <conditionalFormatting sqref="I455">
    <cfRule type="cellIs" dxfId="166" priority="169" stopIfTrue="1" operator="lessThan">
      <formula>0</formula>
    </cfRule>
  </conditionalFormatting>
  <conditionalFormatting sqref="G450">
    <cfRule type="cellIs" dxfId="165" priority="168" stopIfTrue="1" operator="lessThan">
      <formula>0</formula>
    </cfRule>
  </conditionalFormatting>
  <conditionalFormatting sqref="I450">
    <cfRule type="cellIs" dxfId="164" priority="167" stopIfTrue="1" operator="lessThan">
      <formula>0</formula>
    </cfRule>
  </conditionalFormatting>
  <conditionalFormatting sqref="G443:G445">
    <cfRule type="cellIs" dxfId="163" priority="166" stopIfTrue="1" operator="lessThan">
      <formula>0</formula>
    </cfRule>
  </conditionalFormatting>
  <conditionalFormatting sqref="I443:I445">
    <cfRule type="cellIs" dxfId="162" priority="165" stopIfTrue="1" operator="lessThan">
      <formula>0</formula>
    </cfRule>
  </conditionalFormatting>
  <conditionalFormatting sqref="G438">
    <cfRule type="cellIs" dxfId="161" priority="164" stopIfTrue="1" operator="lessThan">
      <formula>0</formula>
    </cfRule>
  </conditionalFormatting>
  <conditionalFormatting sqref="I438">
    <cfRule type="cellIs" dxfId="160" priority="163" stopIfTrue="1" operator="lessThan">
      <formula>0</formula>
    </cfRule>
  </conditionalFormatting>
  <conditionalFormatting sqref="G433">
    <cfRule type="cellIs" dxfId="159" priority="162" stopIfTrue="1" operator="lessThan">
      <formula>0</formula>
    </cfRule>
  </conditionalFormatting>
  <conditionalFormatting sqref="I433">
    <cfRule type="cellIs" dxfId="158" priority="161" stopIfTrue="1" operator="lessThan">
      <formula>0</formula>
    </cfRule>
  </conditionalFormatting>
  <conditionalFormatting sqref="G427:G428">
    <cfRule type="cellIs" dxfId="157" priority="160" stopIfTrue="1" operator="lessThan">
      <formula>0</formula>
    </cfRule>
  </conditionalFormatting>
  <conditionalFormatting sqref="I427:I428">
    <cfRule type="cellIs" dxfId="156" priority="159" stopIfTrue="1" operator="lessThan">
      <formula>0</formula>
    </cfRule>
  </conditionalFormatting>
  <conditionalFormatting sqref="G493">
    <cfRule type="cellIs" dxfId="155" priority="158" stopIfTrue="1" operator="lessThan">
      <formula>0</formula>
    </cfRule>
  </conditionalFormatting>
  <conditionalFormatting sqref="I493">
    <cfRule type="cellIs" dxfId="154" priority="157" stopIfTrue="1" operator="lessThan">
      <formula>0</formula>
    </cfRule>
  </conditionalFormatting>
  <conditionalFormatting sqref="G465:G467">
    <cfRule type="cellIs" dxfId="153" priority="156" stopIfTrue="1" operator="lessThan">
      <formula>0</formula>
    </cfRule>
  </conditionalFormatting>
  <conditionalFormatting sqref="I465:I467">
    <cfRule type="cellIs" dxfId="152" priority="155" stopIfTrue="1" operator="lessThan">
      <formula>0</formula>
    </cfRule>
  </conditionalFormatting>
  <conditionalFormatting sqref="G421:G422">
    <cfRule type="cellIs" dxfId="151" priority="154" stopIfTrue="1" operator="lessThan">
      <formula>0</formula>
    </cfRule>
  </conditionalFormatting>
  <conditionalFormatting sqref="I421:I422">
    <cfRule type="cellIs" dxfId="150" priority="153" stopIfTrue="1" operator="lessThan">
      <formula>0</formula>
    </cfRule>
  </conditionalFormatting>
  <conditionalFormatting sqref="G416">
    <cfRule type="cellIs" dxfId="149" priority="152" stopIfTrue="1" operator="lessThan">
      <formula>0</formula>
    </cfRule>
  </conditionalFormatting>
  <conditionalFormatting sqref="I416">
    <cfRule type="cellIs" dxfId="148" priority="151" stopIfTrue="1" operator="lessThan">
      <formula>0</formula>
    </cfRule>
  </conditionalFormatting>
  <conditionalFormatting sqref="G411">
    <cfRule type="cellIs" dxfId="147" priority="150" stopIfTrue="1" operator="lessThan">
      <formula>0</formula>
    </cfRule>
  </conditionalFormatting>
  <conditionalFormatting sqref="I411">
    <cfRule type="cellIs" dxfId="146" priority="149" stopIfTrue="1" operator="lessThan">
      <formula>0</formula>
    </cfRule>
  </conditionalFormatting>
  <conditionalFormatting sqref="G399">
    <cfRule type="cellIs" dxfId="145" priority="148" stopIfTrue="1" operator="lessThan">
      <formula>0</formula>
    </cfRule>
  </conditionalFormatting>
  <conditionalFormatting sqref="I399">
    <cfRule type="cellIs" dxfId="144" priority="147" stopIfTrue="1" operator="lessThan">
      <formula>0</formula>
    </cfRule>
  </conditionalFormatting>
  <conditionalFormatting sqref="G394">
    <cfRule type="cellIs" dxfId="143" priority="146" stopIfTrue="1" operator="lessThan">
      <formula>0</formula>
    </cfRule>
  </conditionalFormatting>
  <conditionalFormatting sqref="I394">
    <cfRule type="cellIs" dxfId="142" priority="145" stopIfTrue="1" operator="lessThan">
      <formula>0</formula>
    </cfRule>
  </conditionalFormatting>
  <conditionalFormatting sqref="G388:G389">
    <cfRule type="cellIs" dxfId="141" priority="144" stopIfTrue="1" operator="lessThan">
      <formula>0</formula>
    </cfRule>
  </conditionalFormatting>
  <conditionalFormatting sqref="I388:I389">
    <cfRule type="cellIs" dxfId="140" priority="143" stopIfTrue="1" operator="lessThan">
      <formula>0</formula>
    </cfRule>
  </conditionalFormatting>
  <conditionalFormatting sqref="G380:G383">
    <cfRule type="cellIs" dxfId="139" priority="142" stopIfTrue="1" operator="lessThan">
      <formula>0</formula>
    </cfRule>
  </conditionalFormatting>
  <conditionalFormatting sqref="I380:I383">
    <cfRule type="cellIs" dxfId="138" priority="141" stopIfTrue="1" operator="lessThan">
      <formula>0</formula>
    </cfRule>
  </conditionalFormatting>
  <conditionalFormatting sqref="G372:G375">
    <cfRule type="cellIs" dxfId="137" priority="140" stopIfTrue="1" operator="lessThan">
      <formula>0</formula>
    </cfRule>
  </conditionalFormatting>
  <conditionalFormatting sqref="I372:I375">
    <cfRule type="cellIs" dxfId="136" priority="139" stopIfTrue="1" operator="lessThan">
      <formula>0</formula>
    </cfRule>
  </conditionalFormatting>
  <conditionalFormatting sqref="G366:G367">
    <cfRule type="cellIs" dxfId="135" priority="138" stopIfTrue="1" operator="lessThan">
      <formula>0</formula>
    </cfRule>
  </conditionalFormatting>
  <conditionalFormatting sqref="I366:I367">
    <cfRule type="cellIs" dxfId="134" priority="137" stopIfTrue="1" operator="lessThan">
      <formula>0</formula>
    </cfRule>
  </conditionalFormatting>
  <conditionalFormatting sqref="G358:G361">
    <cfRule type="cellIs" dxfId="133" priority="136" stopIfTrue="1" operator="lessThan">
      <formula>0</formula>
    </cfRule>
  </conditionalFormatting>
  <conditionalFormatting sqref="I358:I361">
    <cfRule type="cellIs" dxfId="132" priority="135" stopIfTrue="1" operator="lessThan">
      <formula>0</formula>
    </cfRule>
  </conditionalFormatting>
  <conditionalFormatting sqref="G330:G336">
    <cfRule type="cellIs" dxfId="131" priority="134" stopIfTrue="1" operator="lessThan">
      <formula>0</formula>
    </cfRule>
  </conditionalFormatting>
  <conditionalFormatting sqref="I330:I336">
    <cfRule type="cellIs" dxfId="130" priority="133" stopIfTrue="1" operator="lessThan">
      <formula>0</formula>
    </cfRule>
  </conditionalFormatting>
  <conditionalFormatting sqref="G316:G319">
    <cfRule type="cellIs" dxfId="129" priority="132" stopIfTrue="1" operator="lessThan">
      <formula>0</formula>
    </cfRule>
  </conditionalFormatting>
  <conditionalFormatting sqref="I316:I319">
    <cfRule type="cellIs" dxfId="128" priority="131" stopIfTrue="1" operator="lessThan">
      <formula>0</formula>
    </cfRule>
  </conditionalFormatting>
  <conditionalFormatting sqref="G309:G311">
    <cfRule type="cellIs" dxfId="127" priority="130" stopIfTrue="1" operator="lessThan">
      <formula>0</formula>
    </cfRule>
  </conditionalFormatting>
  <conditionalFormatting sqref="I309:I311">
    <cfRule type="cellIs" dxfId="126" priority="129" stopIfTrue="1" operator="lessThan">
      <formula>0</formula>
    </cfRule>
  </conditionalFormatting>
  <conditionalFormatting sqref="G303:G304">
    <cfRule type="cellIs" dxfId="125" priority="128" stopIfTrue="1" operator="lessThan">
      <formula>0</formula>
    </cfRule>
  </conditionalFormatting>
  <conditionalFormatting sqref="I303:I304">
    <cfRule type="cellIs" dxfId="124" priority="127" stopIfTrue="1" operator="lessThan">
      <formula>0</formula>
    </cfRule>
  </conditionalFormatting>
  <conditionalFormatting sqref="G288:G298">
    <cfRule type="cellIs" dxfId="123" priority="126" stopIfTrue="1" operator="lessThan">
      <formula>0</formula>
    </cfRule>
  </conditionalFormatting>
  <conditionalFormatting sqref="I288:I298">
    <cfRule type="cellIs" dxfId="122" priority="125" stopIfTrue="1" operator="lessThan">
      <formula>0</formula>
    </cfRule>
  </conditionalFormatting>
  <conditionalFormatting sqref="G282:G283">
    <cfRule type="cellIs" dxfId="121" priority="124" stopIfTrue="1" operator="lessThan">
      <formula>0</formula>
    </cfRule>
  </conditionalFormatting>
  <conditionalFormatting sqref="I282:I283">
    <cfRule type="cellIs" dxfId="120" priority="123" stopIfTrue="1" operator="lessThan">
      <formula>0</formula>
    </cfRule>
  </conditionalFormatting>
  <conditionalFormatting sqref="G273:G277">
    <cfRule type="cellIs" dxfId="119" priority="122" stopIfTrue="1" operator="lessThan">
      <formula>0</formula>
    </cfRule>
  </conditionalFormatting>
  <conditionalFormatting sqref="I273:I277">
    <cfRule type="cellIs" dxfId="118" priority="121" stopIfTrue="1" operator="lessThan">
      <formula>0</formula>
    </cfRule>
  </conditionalFormatting>
  <conditionalFormatting sqref="G264:G268">
    <cfRule type="cellIs" dxfId="117" priority="120" stopIfTrue="1" operator="lessThan">
      <formula>0</formula>
    </cfRule>
  </conditionalFormatting>
  <conditionalFormatting sqref="I264:I268">
    <cfRule type="cellIs" dxfId="116" priority="119" stopIfTrue="1" operator="lessThan">
      <formula>0</formula>
    </cfRule>
  </conditionalFormatting>
  <conditionalFormatting sqref="G248:G251">
    <cfRule type="cellIs" dxfId="115" priority="118" stopIfTrue="1" operator="lessThan">
      <formula>0</formula>
    </cfRule>
  </conditionalFormatting>
  <conditionalFormatting sqref="I248:I251">
    <cfRule type="cellIs" dxfId="114" priority="117" stopIfTrue="1" operator="lessThan">
      <formula>0</formula>
    </cfRule>
  </conditionalFormatting>
  <conditionalFormatting sqref="G239:G243">
    <cfRule type="cellIs" dxfId="113" priority="116" stopIfTrue="1" operator="lessThan">
      <formula>0</formula>
    </cfRule>
  </conditionalFormatting>
  <conditionalFormatting sqref="I239:I243">
    <cfRule type="cellIs" dxfId="112" priority="115" stopIfTrue="1" operator="lessThan">
      <formula>0</formula>
    </cfRule>
  </conditionalFormatting>
  <conditionalFormatting sqref="G256:G259">
    <cfRule type="cellIs" dxfId="111" priority="114" stopIfTrue="1" operator="lessThan">
      <formula>0</formula>
    </cfRule>
  </conditionalFormatting>
  <conditionalFormatting sqref="I256:I259">
    <cfRule type="cellIs" dxfId="110" priority="113" stopIfTrue="1" operator="lessThan">
      <formula>0</formula>
    </cfRule>
  </conditionalFormatting>
  <conditionalFormatting sqref="G227:G228">
    <cfRule type="cellIs" dxfId="109" priority="110" stopIfTrue="1" operator="lessThan">
      <formula>0</formula>
    </cfRule>
  </conditionalFormatting>
  <conditionalFormatting sqref="I227:I228">
    <cfRule type="cellIs" dxfId="108" priority="109" stopIfTrue="1" operator="lessThan">
      <formula>0</formula>
    </cfRule>
  </conditionalFormatting>
  <conditionalFormatting sqref="G212:G216">
    <cfRule type="cellIs" dxfId="107" priority="108" stopIfTrue="1" operator="lessThan">
      <formula>0</formula>
    </cfRule>
  </conditionalFormatting>
  <conditionalFormatting sqref="I212:I216">
    <cfRule type="cellIs" dxfId="106" priority="107" stopIfTrue="1" operator="lessThan">
      <formula>0</formula>
    </cfRule>
  </conditionalFormatting>
  <conditionalFormatting sqref="G221:G222">
    <cfRule type="cellIs" dxfId="105" priority="106" stopIfTrue="1" operator="lessThan">
      <formula>0</formula>
    </cfRule>
  </conditionalFormatting>
  <conditionalFormatting sqref="I221:I222">
    <cfRule type="cellIs" dxfId="104" priority="105" stopIfTrue="1" operator="lessThan">
      <formula>0</formula>
    </cfRule>
  </conditionalFormatting>
  <conditionalFormatting sqref="G207">
    <cfRule type="cellIs" dxfId="103" priority="104" stopIfTrue="1" operator="lessThan">
      <formula>0</formula>
    </cfRule>
  </conditionalFormatting>
  <conditionalFormatting sqref="I207">
    <cfRule type="cellIs" dxfId="102" priority="103" stopIfTrue="1" operator="lessThan">
      <formula>0</formula>
    </cfRule>
  </conditionalFormatting>
  <conditionalFormatting sqref="G201:G202">
    <cfRule type="cellIs" dxfId="101" priority="102" stopIfTrue="1" operator="lessThan">
      <formula>0</formula>
    </cfRule>
  </conditionalFormatting>
  <conditionalFormatting sqref="I201:I202">
    <cfRule type="cellIs" dxfId="100" priority="101" stopIfTrue="1" operator="lessThan">
      <formula>0</formula>
    </cfRule>
  </conditionalFormatting>
  <conditionalFormatting sqref="H195:H196">
    <cfRule type="cellIs" dxfId="99" priority="100" stopIfTrue="1" operator="lessThan">
      <formula>0</formula>
    </cfRule>
  </conditionalFormatting>
  <conditionalFormatting sqref="G192:G196">
    <cfRule type="cellIs" dxfId="98" priority="99" stopIfTrue="1" operator="lessThan">
      <formula>0</formula>
    </cfRule>
  </conditionalFormatting>
  <conditionalFormatting sqref="I192:I196">
    <cfRule type="cellIs" dxfId="97" priority="98" stopIfTrue="1" operator="lessThan">
      <formula>0</formula>
    </cfRule>
  </conditionalFormatting>
  <conditionalFormatting sqref="G183:G187">
    <cfRule type="cellIs" dxfId="96" priority="97" stopIfTrue="1" operator="lessThan">
      <formula>0</formula>
    </cfRule>
  </conditionalFormatting>
  <conditionalFormatting sqref="I183:I187">
    <cfRule type="cellIs" dxfId="95" priority="96" stopIfTrue="1" operator="lessThan">
      <formula>0</formula>
    </cfRule>
  </conditionalFormatting>
  <conditionalFormatting sqref="H178">
    <cfRule type="cellIs" dxfId="94" priority="95" stopIfTrue="1" operator="lessThan">
      <formula>0</formula>
    </cfRule>
  </conditionalFormatting>
  <conditionalFormatting sqref="G175:G178">
    <cfRule type="cellIs" dxfId="93" priority="94" stopIfTrue="1" operator="lessThan">
      <formula>0</formula>
    </cfRule>
  </conditionalFormatting>
  <conditionalFormatting sqref="I175:I178">
    <cfRule type="cellIs" dxfId="92" priority="93" stopIfTrue="1" operator="lessThan">
      <formula>0</formula>
    </cfRule>
  </conditionalFormatting>
  <conditionalFormatting sqref="G168:G170">
    <cfRule type="cellIs" dxfId="91" priority="92" stopIfTrue="1" operator="lessThan">
      <formula>0</formula>
    </cfRule>
  </conditionalFormatting>
  <conditionalFormatting sqref="I168:I170">
    <cfRule type="cellIs" dxfId="90" priority="91" stopIfTrue="1" operator="lessThan">
      <formula>0</formula>
    </cfRule>
  </conditionalFormatting>
  <conditionalFormatting sqref="G162:G163">
    <cfRule type="cellIs" dxfId="89" priority="90" stopIfTrue="1" operator="lessThan">
      <formula>0</formula>
    </cfRule>
  </conditionalFormatting>
  <conditionalFormatting sqref="I162:I163">
    <cfRule type="cellIs" dxfId="88" priority="89" stopIfTrue="1" operator="lessThan">
      <formula>0</formula>
    </cfRule>
  </conditionalFormatting>
  <conditionalFormatting sqref="G155:G157">
    <cfRule type="cellIs" dxfId="87" priority="88" stopIfTrue="1" operator="lessThan">
      <formula>0</formula>
    </cfRule>
  </conditionalFormatting>
  <conditionalFormatting sqref="I155:I157">
    <cfRule type="cellIs" dxfId="86" priority="87" stopIfTrue="1" operator="lessThan">
      <formula>0</formula>
    </cfRule>
  </conditionalFormatting>
  <conditionalFormatting sqref="G95">
    <cfRule type="cellIs" dxfId="85" priority="86" stopIfTrue="1" operator="lessThan">
      <formula>0</formula>
    </cfRule>
  </conditionalFormatting>
  <conditionalFormatting sqref="I95">
    <cfRule type="cellIs" dxfId="84" priority="85" stopIfTrue="1" operator="lessThan">
      <formula>0</formula>
    </cfRule>
  </conditionalFormatting>
  <conditionalFormatting sqref="G89">
    <cfRule type="cellIs" dxfId="83" priority="84" stopIfTrue="1" operator="lessThan">
      <formula>0</formula>
    </cfRule>
  </conditionalFormatting>
  <conditionalFormatting sqref="I89">
    <cfRule type="cellIs" dxfId="82" priority="83" stopIfTrue="1" operator="lessThan">
      <formula>0</formula>
    </cfRule>
  </conditionalFormatting>
  <conditionalFormatting sqref="G82:G83">
    <cfRule type="cellIs" dxfId="81" priority="82" stopIfTrue="1" operator="lessThan">
      <formula>0</formula>
    </cfRule>
  </conditionalFormatting>
  <conditionalFormatting sqref="I82:I83">
    <cfRule type="cellIs" dxfId="80" priority="81" stopIfTrue="1" operator="lessThan">
      <formula>0</formula>
    </cfRule>
  </conditionalFormatting>
  <conditionalFormatting sqref="G76">
    <cfRule type="cellIs" dxfId="79" priority="80" stopIfTrue="1" operator="lessThan">
      <formula>0</formula>
    </cfRule>
  </conditionalFormatting>
  <conditionalFormatting sqref="I76">
    <cfRule type="cellIs" dxfId="78" priority="79" stopIfTrue="1" operator="lessThan">
      <formula>0</formula>
    </cfRule>
  </conditionalFormatting>
  <conditionalFormatting sqref="G70">
    <cfRule type="cellIs" dxfId="77" priority="78" stopIfTrue="1" operator="lessThan">
      <formula>0</formula>
    </cfRule>
  </conditionalFormatting>
  <conditionalFormatting sqref="I70">
    <cfRule type="cellIs" dxfId="76" priority="77" stopIfTrue="1" operator="lessThan">
      <formula>0</formula>
    </cfRule>
  </conditionalFormatting>
  <conditionalFormatting sqref="G64">
    <cfRule type="cellIs" dxfId="75" priority="76" stopIfTrue="1" operator="lessThan">
      <formula>0</formula>
    </cfRule>
  </conditionalFormatting>
  <conditionalFormatting sqref="I64">
    <cfRule type="cellIs" dxfId="74" priority="75" stopIfTrue="1" operator="lessThan">
      <formula>0</formula>
    </cfRule>
  </conditionalFormatting>
  <conditionalFormatting sqref="G58">
    <cfRule type="cellIs" dxfId="73" priority="74" stopIfTrue="1" operator="lessThan">
      <formula>0</formula>
    </cfRule>
  </conditionalFormatting>
  <conditionalFormatting sqref="I58">
    <cfRule type="cellIs" dxfId="72" priority="73" stopIfTrue="1" operator="lessThan">
      <formula>0</formula>
    </cfRule>
  </conditionalFormatting>
  <conditionalFormatting sqref="G52">
    <cfRule type="cellIs" dxfId="71" priority="72" stopIfTrue="1" operator="lessThan">
      <formula>0</formula>
    </cfRule>
  </conditionalFormatting>
  <conditionalFormatting sqref="I52">
    <cfRule type="cellIs" dxfId="70" priority="71" stopIfTrue="1" operator="lessThan">
      <formula>0</formula>
    </cfRule>
  </conditionalFormatting>
  <conditionalFormatting sqref="G46">
    <cfRule type="cellIs" dxfId="69" priority="70" stopIfTrue="1" operator="lessThan">
      <formula>0</formula>
    </cfRule>
  </conditionalFormatting>
  <conditionalFormatting sqref="I46">
    <cfRule type="cellIs" dxfId="68" priority="69" stopIfTrue="1" operator="lessThan">
      <formula>0</formula>
    </cfRule>
  </conditionalFormatting>
  <conditionalFormatting sqref="G40">
    <cfRule type="cellIs" dxfId="67" priority="68" stopIfTrue="1" operator="lessThan">
      <formula>0</formula>
    </cfRule>
  </conditionalFormatting>
  <conditionalFormatting sqref="I40">
    <cfRule type="cellIs" dxfId="66" priority="67" stopIfTrue="1" operator="lessThan">
      <formula>0</formula>
    </cfRule>
  </conditionalFormatting>
  <conditionalFormatting sqref="G34">
    <cfRule type="cellIs" dxfId="65" priority="66" stopIfTrue="1" operator="lessThan">
      <formula>0</formula>
    </cfRule>
  </conditionalFormatting>
  <conditionalFormatting sqref="I34">
    <cfRule type="cellIs" dxfId="64" priority="65" stopIfTrue="1" operator="lessThan">
      <formula>0</formula>
    </cfRule>
  </conditionalFormatting>
  <conditionalFormatting sqref="G27:G29">
    <cfRule type="cellIs" dxfId="63" priority="64" stopIfTrue="1" operator="lessThan">
      <formula>0</formula>
    </cfRule>
  </conditionalFormatting>
  <conditionalFormatting sqref="I27:I29">
    <cfRule type="cellIs" dxfId="62" priority="63" stopIfTrue="1" operator="lessThan">
      <formula>0</formula>
    </cfRule>
  </conditionalFormatting>
  <conditionalFormatting sqref="G21">
    <cfRule type="cellIs" dxfId="61" priority="62" stopIfTrue="1" operator="lessThan">
      <formula>0</formula>
    </cfRule>
  </conditionalFormatting>
  <conditionalFormatting sqref="I21">
    <cfRule type="cellIs" dxfId="60" priority="61" stopIfTrue="1" operator="lessThan">
      <formula>0</formula>
    </cfRule>
  </conditionalFormatting>
  <conditionalFormatting sqref="G15">
    <cfRule type="cellIs" dxfId="59" priority="60" stopIfTrue="1" operator="lessThan">
      <formula>0</formula>
    </cfRule>
  </conditionalFormatting>
  <conditionalFormatting sqref="I15">
    <cfRule type="cellIs" dxfId="58" priority="59" stopIfTrue="1" operator="lessThan">
      <formula>0</formula>
    </cfRule>
  </conditionalFormatting>
  <conditionalFormatting sqref="G9">
    <cfRule type="cellIs" dxfId="57" priority="58" stopIfTrue="1" operator="lessThan">
      <formula>0</formula>
    </cfRule>
  </conditionalFormatting>
  <conditionalFormatting sqref="I9">
    <cfRule type="cellIs" dxfId="56" priority="57" stopIfTrue="1" operator="lessThan">
      <formula>0</formula>
    </cfRule>
  </conditionalFormatting>
  <conditionalFormatting sqref="G103">
    <cfRule type="cellIs" dxfId="55" priority="56" stopIfTrue="1" operator="lessThan">
      <formula>0</formula>
    </cfRule>
  </conditionalFormatting>
  <conditionalFormatting sqref="G108">
    <cfRule type="cellIs" dxfId="54" priority="55" stopIfTrue="1" operator="lessThan">
      <formula>0</formula>
    </cfRule>
  </conditionalFormatting>
  <conditionalFormatting sqref="G113">
    <cfRule type="cellIs" dxfId="53" priority="54" stopIfTrue="1" operator="lessThan">
      <formula>0</formula>
    </cfRule>
  </conditionalFormatting>
  <conditionalFormatting sqref="G118">
    <cfRule type="cellIs" dxfId="52" priority="53" stopIfTrue="1" operator="lessThan">
      <formula>0</formula>
    </cfRule>
  </conditionalFormatting>
  <conditionalFormatting sqref="G123">
    <cfRule type="cellIs" dxfId="51" priority="52" stopIfTrue="1" operator="lessThan">
      <formula>0</formula>
    </cfRule>
  </conditionalFormatting>
  <conditionalFormatting sqref="G128">
    <cfRule type="cellIs" dxfId="50" priority="51" stopIfTrue="1" operator="lessThan">
      <formula>0</formula>
    </cfRule>
  </conditionalFormatting>
  <conditionalFormatting sqref="G133">
    <cfRule type="cellIs" dxfId="49" priority="50" stopIfTrue="1" operator="lessThan">
      <formula>0</formula>
    </cfRule>
  </conditionalFormatting>
  <conditionalFormatting sqref="G138">
    <cfRule type="cellIs" dxfId="48" priority="49" stopIfTrue="1" operator="lessThan">
      <formula>0</formula>
    </cfRule>
  </conditionalFormatting>
  <conditionalFormatting sqref="G143">
    <cfRule type="cellIs" dxfId="47" priority="48" stopIfTrue="1" operator="lessThan">
      <formula>0</formula>
    </cfRule>
  </conditionalFormatting>
  <conditionalFormatting sqref="G148">
    <cfRule type="cellIs" dxfId="46" priority="47" stopIfTrue="1" operator="lessThan">
      <formula>0</formula>
    </cfRule>
  </conditionalFormatting>
  <conditionalFormatting sqref="I103">
    <cfRule type="cellIs" dxfId="45" priority="46" stopIfTrue="1" operator="lessThan">
      <formula>0</formula>
    </cfRule>
  </conditionalFormatting>
  <conditionalFormatting sqref="I108">
    <cfRule type="cellIs" dxfId="44" priority="45" stopIfTrue="1" operator="lessThan">
      <formula>0</formula>
    </cfRule>
  </conditionalFormatting>
  <conditionalFormatting sqref="I113">
    <cfRule type="cellIs" dxfId="43" priority="44" stopIfTrue="1" operator="lessThan">
      <formula>0</formula>
    </cfRule>
  </conditionalFormatting>
  <conditionalFormatting sqref="I118">
    <cfRule type="cellIs" dxfId="42" priority="43" stopIfTrue="1" operator="lessThan">
      <formula>0</formula>
    </cfRule>
  </conditionalFormatting>
  <conditionalFormatting sqref="I123">
    <cfRule type="cellIs" dxfId="41" priority="42" stopIfTrue="1" operator="lessThan">
      <formula>0</formula>
    </cfRule>
  </conditionalFormatting>
  <conditionalFormatting sqref="I128">
    <cfRule type="cellIs" dxfId="40" priority="41" stopIfTrue="1" operator="lessThan">
      <formula>0</formula>
    </cfRule>
  </conditionalFormatting>
  <conditionalFormatting sqref="I133">
    <cfRule type="cellIs" dxfId="39" priority="40" stopIfTrue="1" operator="lessThan">
      <formula>0</formula>
    </cfRule>
  </conditionalFormatting>
  <conditionalFormatting sqref="I138">
    <cfRule type="cellIs" dxfId="38" priority="39" stopIfTrue="1" operator="lessThan">
      <formula>0</formula>
    </cfRule>
  </conditionalFormatting>
  <conditionalFormatting sqref="I143">
    <cfRule type="cellIs" dxfId="37" priority="38" stopIfTrue="1" operator="lessThan">
      <formula>0</formula>
    </cfRule>
  </conditionalFormatting>
  <conditionalFormatting sqref="I148">
    <cfRule type="cellIs" dxfId="36" priority="37" stopIfTrue="1" operator="lessThan">
      <formula>0</formula>
    </cfRule>
  </conditionalFormatting>
  <conditionalFormatting sqref="G100">
    <cfRule type="cellIs" dxfId="35" priority="36" stopIfTrue="1" operator="lessThan">
      <formula>0</formula>
    </cfRule>
  </conditionalFormatting>
  <conditionalFormatting sqref="I100">
    <cfRule type="cellIs" dxfId="34" priority="35" stopIfTrue="1" operator="lessThan">
      <formula>0</formula>
    </cfRule>
  </conditionalFormatting>
  <conditionalFormatting sqref="H105">
    <cfRule type="cellIs" dxfId="33" priority="34" stopIfTrue="1" operator="lessThan">
      <formula>0</formula>
    </cfRule>
  </conditionalFormatting>
  <conditionalFormatting sqref="G105">
    <cfRule type="cellIs" dxfId="32" priority="33" stopIfTrue="1" operator="lessThan">
      <formula>0</formula>
    </cfRule>
  </conditionalFormatting>
  <conditionalFormatting sqref="I105">
    <cfRule type="cellIs" dxfId="31" priority="32" stopIfTrue="1" operator="lessThan">
      <formula>0</formula>
    </cfRule>
  </conditionalFormatting>
  <conditionalFormatting sqref="H110">
    <cfRule type="cellIs" dxfId="30" priority="31" stopIfTrue="1" operator="lessThan">
      <formula>0</formula>
    </cfRule>
  </conditionalFormatting>
  <conditionalFormatting sqref="G110">
    <cfRule type="cellIs" dxfId="29" priority="30" stopIfTrue="1" operator="lessThan">
      <formula>0</formula>
    </cfRule>
  </conditionalFormatting>
  <conditionalFormatting sqref="I110">
    <cfRule type="cellIs" dxfId="28" priority="29" stopIfTrue="1" operator="lessThan">
      <formula>0</formula>
    </cfRule>
  </conditionalFormatting>
  <conditionalFormatting sqref="H115">
    <cfRule type="cellIs" dxfId="27" priority="28" stopIfTrue="1" operator="lessThan">
      <formula>0</formula>
    </cfRule>
  </conditionalFormatting>
  <conditionalFormatting sqref="G115">
    <cfRule type="cellIs" dxfId="26" priority="27" stopIfTrue="1" operator="lessThan">
      <formula>0</formula>
    </cfRule>
  </conditionalFormatting>
  <conditionalFormatting sqref="I115">
    <cfRule type="cellIs" dxfId="25" priority="26" stopIfTrue="1" operator="lessThan">
      <formula>0</formula>
    </cfRule>
  </conditionalFormatting>
  <conditionalFormatting sqref="H120">
    <cfRule type="cellIs" dxfId="24" priority="25" stopIfTrue="1" operator="lessThan">
      <formula>0</formula>
    </cfRule>
  </conditionalFormatting>
  <conditionalFormatting sqref="G120">
    <cfRule type="cellIs" dxfId="23" priority="24" stopIfTrue="1" operator="lessThan">
      <formula>0</formula>
    </cfRule>
  </conditionalFormatting>
  <conditionalFormatting sqref="I120">
    <cfRule type="cellIs" dxfId="22" priority="23" stopIfTrue="1" operator="lessThan">
      <formula>0</formula>
    </cfRule>
  </conditionalFormatting>
  <conditionalFormatting sqref="H125">
    <cfRule type="cellIs" dxfId="21" priority="22" stopIfTrue="1" operator="lessThan">
      <formula>0</formula>
    </cfRule>
  </conditionalFormatting>
  <conditionalFormatting sqref="G125">
    <cfRule type="cellIs" dxfId="20" priority="21" stopIfTrue="1" operator="lessThan">
      <formula>0</formula>
    </cfRule>
  </conditionalFormatting>
  <conditionalFormatting sqref="I125">
    <cfRule type="cellIs" dxfId="19" priority="20" stopIfTrue="1" operator="lessThan">
      <formula>0</formula>
    </cfRule>
  </conditionalFormatting>
  <conditionalFormatting sqref="H130">
    <cfRule type="cellIs" dxfId="18" priority="19" stopIfTrue="1" operator="lessThan">
      <formula>0</formula>
    </cfRule>
  </conditionalFormatting>
  <conditionalFormatting sqref="G130">
    <cfRule type="cellIs" dxfId="17" priority="18" stopIfTrue="1" operator="lessThan">
      <formula>0</formula>
    </cfRule>
  </conditionalFormatting>
  <conditionalFormatting sqref="I130">
    <cfRule type="cellIs" dxfId="16" priority="17" stopIfTrue="1" operator="lessThan">
      <formula>0</formula>
    </cfRule>
  </conditionalFormatting>
  <conditionalFormatting sqref="H135">
    <cfRule type="cellIs" dxfId="15" priority="16" stopIfTrue="1" operator="lessThan">
      <formula>0</formula>
    </cfRule>
  </conditionalFormatting>
  <conditionalFormatting sqref="G135">
    <cfRule type="cellIs" dxfId="14" priority="15" stopIfTrue="1" operator="lessThan">
      <formula>0</formula>
    </cfRule>
  </conditionalFormatting>
  <conditionalFormatting sqref="I135">
    <cfRule type="cellIs" dxfId="13" priority="14" stopIfTrue="1" operator="lessThan">
      <formula>0</formula>
    </cfRule>
  </conditionalFormatting>
  <conditionalFormatting sqref="H140">
    <cfRule type="cellIs" dxfId="12" priority="13" stopIfTrue="1" operator="lessThan">
      <formula>0</formula>
    </cfRule>
  </conditionalFormatting>
  <conditionalFormatting sqref="G140">
    <cfRule type="cellIs" dxfId="11" priority="12" stopIfTrue="1" operator="lessThan">
      <formula>0</formula>
    </cfRule>
  </conditionalFormatting>
  <conditionalFormatting sqref="I140">
    <cfRule type="cellIs" dxfId="10" priority="11" stopIfTrue="1" operator="lessThan">
      <formula>0</formula>
    </cfRule>
  </conditionalFormatting>
  <conditionalFormatting sqref="H145">
    <cfRule type="cellIs" dxfId="9" priority="10" stopIfTrue="1" operator="lessThan">
      <formula>0</formula>
    </cfRule>
  </conditionalFormatting>
  <conditionalFormatting sqref="G145">
    <cfRule type="cellIs" dxfId="8" priority="9" stopIfTrue="1" operator="lessThan">
      <formula>0</formula>
    </cfRule>
  </conditionalFormatting>
  <conditionalFormatting sqref="I145">
    <cfRule type="cellIs" dxfId="7" priority="8" stopIfTrue="1" operator="lessThan">
      <formula>0</formula>
    </cfRule>
  </conditionalFormatting>
  <conditionalFormatting sqref="H150">
    <cfRule type="cellIs" dxfId="6" priority="7" stopIfTrue="1" operator="lessThan">
      <formula>0</formula>
    </cfRule>
  </conditionalFormatting>
  <conditionalFormatting sqref="G150">
    <cfRule type="cellIs" dxfId="5" priority="6" stopIfTrue="1" operator="lessThan">
      <formula>0</formula>
    </cfRule>
  </conditionalFormatting>
  <conditionalFormatting sqref="I150">
    <cfRule type="cellIs" dxfId="4" priority="5" stopIfTrue="1" operator="lessThan">
      <formula>0</formula>
    </cfRule>
  </conditionalFormatting>
  <conditionalFormatting sqref="G543">
    <cfRule type="cellIs" dxfId="3" priority="4" stopIfTrue="1" operator="lessThan">
      <formula>0</formula>
    </cfRule>
  </conditionalFormatting>
  <conditionalFormatting sqref="G545:G551">
    <cfRule type="cellIs" dxfId="2" priority="3" stopIfTrue="1" operator="lessThan">
      <formula>0</formula>
    </cfRule>
  </conditionalFormatting>
  <conditionalFormatting sqref="I543">
    <cfRule type="cellIs" dxfId="1" priority="2" stopIfTrue="1" operator="lessThan">
      <formula>0</formula>
    </cfRule>
  </conditionalFormatting>
  <conditionalFormatting sqref="I545:I550">
    <cfRule type="cellIs" dxfId="0" priority="1" stopIfTrue="1" operator="lessThan">
      <formula>0</formula>
    </cfRule>
  </conditionalFormatting>
  <printOptions horizontalCentered="1" gridLinesSet="0"/>
  <pageMargins left="0.25" right="0.25" top="0.75" bottom="0.75" header="0.3" footer="0.3"/>
  <pageSetup paperSize="9" scale="56" firstPageNumber="2" fitToHeight="16" orientation="landscape" useFirstPageNumber="1" r:id="rId1"/>
  <headerFooter alignWithMargins="0">
    <oddHeader xml:space="preserve">&amp;C1/&amp;P </oddHeader>
  </headerFooter>
  <rowBreaks count="11" manualBreakCount="11">
    <brk id="60" max="16383" man="1"/>
    <brk id="111" max="9" man="1"/>
    <brk id="164" max="9" man="1"/>
    <brk id="217" max="9" man="1"/>
    <brk id="269" max="9" man="1"/>
    <brk id="320" max="9" man="1"/>
    <brk id="368" max="9" man="1"/>
    <brk id="417" max="9" man="1"/>
    <brk id="468" max="9" man="1"/>
    <brk id="518" max="9" man="1"/>
    <brk id="567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DOCHODY WG CZĘŚCI</vt:lpstr>
      <vt:lpstr>'DOCHODY WG CZĘŚCI'!Obszar_wydruku</vt:lpstr>
      <vt:lpstr>'DOCHODY WG CZĘŚCI'!Tytuły_wydruku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2024-05-10T11:39:02Z</cp:lastPrinted>
  <dcterms:created xsi:type="dcterms:W3CDTF">2023-05-17T13:09:45Z</dcterms:created>
  <dcterms:modified xsi:type="dcterms:W3CDTF">2024-05-16T09:07:49Z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UxC4dwLulzfINJ8nQH+xvX5LNGipWa4BRSZhPgxsCvnM7OmbR+e+uBWCZqVBHwivzbYE08SC1cRCRpOp87g5dQ==</vt:lpwstr>
  </property>
  <property fmtid="{D5CDD505-2E9C-101B-9397-08002B2CF9AE}" pid="4" name="MFClassificationDate">
    <vt:lpwstr>2023-05-18T08:52:12.0186552+02:00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GRN-cdd3d94a-463d-4bfd-a367-cd1a7612e3b8</vt:lpwstr>
  </property>
  <property fmtid="{D5CDD505-2E9C-101B-9397-08002B2CF9AE}" pid="7" name="MFHash">
    <vt:lpwstr>CT+6/3vDZiEEKwzKFHoTBZ0g0qKnel3bP5M9Tu/sqEw=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